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荣仁\OneDrive\各科作业\大物实验下\"/>
    </mc:Choice>
  </mc:AlternateContent>
  <bookViews>
    <workbookView xWindow="0" yWindow="0" windowWidth="20490" windowHeight="8340" activeTab="1"/>
  </bookViews>
  <sheets>
    <sheet name="数据一" sheetId="1" r:id="rId1"/>
    <sheet name="数据二435.8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<sst xmlns="http://schemas.openxmlformats.org/spreadsheetml/2006/main" count="9" uniqueCount="9">
  <si>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</t>
    <phoneticPr fontId="1" type="noConversion"/>
  </si>
  <si>
    <t>截止电压</t>
    <phoneticPr fontId="1" type="noConversion"/>
  </si>
  <si>
    <r>
      <t>U</t>
    </r>
    <r>
      <rPr>
        <vertAlign val="subscript"/>
        <sz val="11"/>
        <color theme="1"/>
        <rFont val="宋体"/>
        <family val="3"/>
        <charset val="134"/>
        <scheme val="minor"/>
      </rPr>
      <t xml:space="preserve">ak </t>
    </r>
    <r>
      <rPr>
        <sz val="11"/>
        <color theme="1"/>
        <rFont val="宋体"/>
        <family val="3"/>
        <charset val="134"/>
        <scheme val="minor"/>
      </rPr>
      <t>(V)</t>
    </r>
    <phoneticPr fontId="1" type="noConversion"/>
  </si>
  <si>
    <r>
      <t>I(*10</t>
    </r>
    <r>
      <rPr>
        <vertAlign val="superscript"/>
        <sz val="11"/>
        <color theme="1"/>
        <rFont val="宋体"/>
        <family val="3"/>
        <charset val="134"/>
        <scheme val="minor"/>
      </rPr>
      <t>-12</t>
    </r>
    <r>
      <rPr>
        <sz val="11"/>
        <color theme="1"/>
        <rFont val="宋体"/>
        <family val="2"/>
        <charset val="134"/>
        <scheme val="minor"/>
      </rPr>
      <t>A)</t>
    </r>
    <phoneticPr fontId="1" type="noConversion"/>
  </si>
  <si>
    <r>
      <t>546.1nm,4mm,I(*10</t>
    </r>
    <r>
      <rPr>
        <vertAlign val="superscript"/>
        <sz val="11"/>
        <color theme="1"/>
        <rFont val="宋体"/>
        <family val="3"/>
        <charset val="134"/>
        <scheme val="minor"/>
      </rPr>
      <t>-12</t>
    </r>
    <r>
      <rPr>
        <sz val="11"/>
        <color theme="1"/>
        <rFont val="宋体"/>
        <family val="2"/>
        <charset val="134"/>
        <scheme val="minor"/>
      </rPr>
      <t>A)</t>
    </r>
    <phoneticPr fontId="1" type="noConversion"/>
  </si>
  <si>
    <r>
      <t>435.8nm,2mm,I(*10</t>
    </r>
    <r>
      <rPr>
        <vertAlign val="superscript"/>
        <sz val="11"/>
        <color theme="1"/>
        <rFont val="宋体"/>
        <family val="3"/>
        <charset val="134"/>
        <scheme val="minor"/>
      </rPr>
      <t>-12</t>
    </r>
    <r>
      <rPr>
        <sz val="11"/>
        <color theme="1"/>
        <rFont val="宋体"/>
        <family val="2"/>
        <charset val="134"/>
        <scheme val="minor"/>
      </rPr>
      <t>A)</t>
    </r>
    <phoneticPr fontId="1" type="noConversion"/>
  </si>
  <si>
    <t>546.1nm</t>
    <phoneticPr fontId="1" type="noConversion"/>
  </si>
  <si>
    <t>光阑mm</t>
    <phoneticPr fontId="1" type="noConversion"/>
  </si>
  <si>
    <t>435.8nm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</si>
</sst>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vertAlign val="sub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2" fillId="2" borderId="0" xfId="0" applyNumberFormat="1" applyFont="1" applyFill="1">
      <alignment vertical="center"/>
    </xf>
    <xf numFmtId="0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2" xfId="0" applyNumberFormat="1" applyBorder="1">
      <alignment vertical="center"/>
    </xf>
    <xf numFmtId="0" fontId="0" fillId="0" borderId="0" xfId="0" applyBorder="1">
      <alignment vertical="center"/>
    </xf>
    <xf numFmtId="0" fontId="0" fillId="0" borderId="4" xfId="0" applyNumberFormat="1" applyBorder="1">
      <alignment vertical="center"/>
    </xf>
    <xf numFmtId="0" fontId="0" fillId="0" borderId="5" xfId="0" applyNumberFormat="1" applyBorder="1">
      <alignment vertical="center"/>
    </xf>
    <xf numFmtId="0" fontId="0" fillId="0" borderId="3" xfId="0" applyNumberFormat="1" applyBorder="1">
      <alignment vertical="center"/>
    </xf>
    <xf numFmtId="0" fontId="0" fillId="0" borderId="6" xfId="0" applyNumberFormat="1" applyBorder="1">
      <alignment vertical="center"/>
    </xf>
    <xf numFmtId="49" fontId="0" fillId="0" borderId="0" xfId="0" applyNumberFormat="1" applyBorder="1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数据一!$A$2</c:f>
              <c:strCache>
                <c:ptCount val="1"/>
                <c:pt idx="0">
                  <c:v>截止电压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backward val="5.2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xVal>
            <c:numRef>
              <c:f>数据一!$B$1:$F$1</c:f>
              <c:numCache>
                <c:formatCode>General</c:formatCode>
                <c:ptCount val="5"/>
                <c:pt idx="0">
                  <c:v>8.2140000000000004</c:v>
                </c:pt>
                <c:pt idx="1">
                  <c:v>7.4080000000000004</c:v>
                </c:pt>
                <c:pt idx="2">
                  <c:v>6.8789999999999996</c:v>
                </c:pt>
                <c:pt idx="3">
                  <c:v>5.49</c:v>
                </c:pt>
                <c:pt idx="4">
                  <c:v>5.1959999999999997</c:v>
                </c:pt>
              </c:numCache>
            </c:numRef>
          </c:xVal>
          <c:yVal>
            <c:numRef>
              <c:f>数据一!$B$2:$F$2</c:f>
              <c:numCache>
                <c:formatCode>General</c:formatCode>
                <c:ptCount val="5"/>
                <c:pt idx="0">
                  <c:v>1.63</c:v>
                </c:pt>
                <c:pt idx="1">
                  <c:v>1.3080000000000001</c:v>
                </c:pt>
                <c:pt idx="2">
                  <c:v>1.2010000000000001</c:v>
                </c:pt>
                <c:pt idx="3">
                  <c:v>0.68600000000000005</c:v>
                </c:pt>
                <c:pt idx="4">
                  <c:v>0.57999999999999996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156688"/>
        <c:axId val="972157232"/>
      </c:scatterChart>
      <c:valAx>
        <c:axId val="972156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72157232"/>
        <c:crosses val="autoZero"/>
        <c:crossBetween val="midCat"/>
      </c:valAx>
      <c:valAx>
        <c:axId val="972157232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72156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I-U</a:t>
            </a:r>
            <a:r>
              <a:rPr lang="zh-CN" altLang="en-US"/>
              <a:t>特性曲线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'数据二435.8'!$A$2</c:f>
              <c:strCache>
                <c:ptCount val="1"/>
                <c:pt idx="0">
                  <c:v>435.8nm,2mm,I(*10-12A)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'数据二435.8'!$B$1:$AY$1</c:f>
              <c:numCache>
                <c:formatCode>General</c:formatCode>
                <c:ptCount val="50"/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  <c:pt idx="33">
                  <c:v>30</c:v>
                </c:pt>
              </c:numCache>
            </c:numRef>
          </c:xVal>
          <c:yVal>
            <c:numRef>
              <c:f>'数据二435.8'!$B$2:$AY$2</c:f>
              <c:numCache>
                <c:formatCode>General</c:formatCode>
                <c:ptCount val="50"/>
                <c:pt idx="1">
                  <c:v>0</c:v>
                </c:pt>
                <c:pt idx="2">
                  <c:v>1</c:v>
                </c:pt>
                <c:pt idx="3">
                  <c:v>13</c:v>
                </c:pt>
                <c:pt idx="4">
                  <c:v>34</c:v>
                </c:pt>
                <c:pt idx="5">
                  <c:v>50</c:v>
                </c:pt>
                <c:pt idx="6">
                  <c:v>64</c:v>
                </c:pt>
                <c:pt idx="7">
                  <c:v>81</c:v>
                </c:pt>
                <c:pt idx="8">
                  <c:v>90</c:v>
                </c:pt>
                <c:pt idx="9">
                  <c:v>103</c:v>
                </c:pt>
                <c:pt idx="10">
                  <c:v>113</c:v>
                </c:pt>
                <c:pt idx="11">
                  <c:v>123</c:v>
                </c:pt>
                <c:pt idx="12">
                  <c:v>132</c:v>
                </c:pt>
                <c:pt idx="13">
                  <c:v>142</c:v>
                </c:pt>
                <c:pt idx="14">
                  <c:v>150</c:v>
                </c:pt>
                <c:pt idx="15">
                  <c:v>163</c:v>
                </c:pt>
                <c:pt idx="16">
                  <c:v>172</c:v>
                </c:pt>
                <c:pt idx="17">
                  <c:v>180</c:v>
                </c:pt>
                <c:pt idx="18">
                  <c:v>187</c:v>
                </c:pt>
                <c:pt idx="19">
                  <c:v>196</c:v>
                </c:pt>
                <c:pt idx="20">
                  <c:v>203</c:v>
                </c:pt>
                <c:pt idx="21">
                  <c:v>211</c:v>
                </c:pt>
                <c:pt idx="22">
                  <c:v>218</c:v>
                </c:pt>
                <c:pt idx="23">
                  <c:v>224</c:v>
                </c:pt>
                <c:pt idx="24">
                  <c:v>233</c:v>
                </c:pt>
                <c:pt idx="25">
                  <c:v>236</c:v>
                </c:pt>
                <c:pt idx="26">
                  <c:v>245</c:v>
                </c:pt>
                <c:pt idx="27">
                  <c:v>252</c:v>
                </c:pt>
                <c:pt idx="28">
                  <c:v>253</c:v>
                </c:pt>
                <c:pt idx="29">
                  <c:v>260</c:v>
                </c:pt>
                <c:pt idx="30">
                  <c:v>261</c:v>
                </c:pt>
                <c:pt idx="31">
                  <c:v>265</c:v>
                </c:pt>
                <c:pt idx="32">
                  <c:v>267</c:v>
                </c:pt>
                <c:pt idx="33">
                  <c:v>277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'数据二435.8'!$A$3</c:f>
              <c:strCache>
                <c:ptCount val="1"/>
                <c:pt idx="0">
                  <c:v>546.1nm,4mm,I(*10-12A)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'数据二435.8'!$B$1:$AY$1</c:f>
              <c:numCache>
                <c:formatCode>General</c:formatCode>
                <c:ptCount val="50"/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  <c:pt idx="33">
                  <c:v>30</c:v>
                </c:pt>
              </c:numCache>
            </c:numRef>
          </c:xVal>
          <c:yVal>
            <c:numRef>
              <c:f>'数据二435.8'!$B$3:$AY$3</c:f>
              <c:numCache>
                <c:formatCode>General</c:formatCode>
                <c:ptCount val="50"/>
                <c:pt idx="1">
                  <c:v>-2</c:v>
                </c:pt>
                <c:pt idx="2">
                  <c:v>-2</c:v>
                </c:pt>
                <c:pt idx="3">
                  <c:v>26</c:v>
                </c:pt>
                <c:pt idx="4">
                  <c:v>73</c:v>
                </c:pt>
                <c:pt idx="5">
                  <c:v>107</c:v>
                </c:pt>
                <c:pt idx="6">
                  <c:v>139</c:v>
                </c:pt>
                <c:pt idx="7">
                  <c:v>172</c:v>
                </c:pt>
                <c:pt idx="8">
                  <c:v>190</c:v>
                </c:pt>
                <c:pt idx="9">
                  <c:v>210</c:v>
                </c:pt>
                <c:pt idx="10">
                  <c:v>231</c:v>
                </c:pt>
                <c:pt idx="11">
                  <c:v>254</c:v>
                </c:pt>
                <c:pt idx="12">
                  <c:v>275</c:v>
                </c:pt>
                <c:pt idx="13">
                  <c:v>297</c:v>
                </c:pt>
                <c:pt idx="14">
                  <c:v>314</c:v>
                </c:pt>
                <c:pt idx="15">
                  <c:v>327</c:v>
                </c:pt>
                <c:pt idx="16">
                  <c:v>348</c:v>
                </c:pt>
                <c:pt idx="17">
                  <c:v>364</c:v>
                </c:pt>
                <c:pt idx="18">
                  <c:v>375</c:v>
                </c:pt>
                <c:pt idx="19">
                  <c:v>385</c:v>
                </c:pt>
                <c:pt idx="20">
                  <c:v>396</c:v>
                </c:pt>
                <c:pt idx="21">
                  <c:v>408</c:v>
                </c:pt>
                <c:pt idx="22">
                  <c:v>413</c:v>
                </c:pt>
                <c:pt idx="23">
                  <c:v>421</c:v>
                </c:pt>
                <c:pt idx="24">
                  <c:v>438</c:v>
                </c:pt>
                <c:pt idx="25">
                  <c:v>445</c:v>
                </c:pt>
                <c:pt idx="26">
                  <c:v>456</c:v>
                </c:pt>
                <c:pt idx="27">
                  <c:v>460</c:v>
                </c:pt>
                <c:pt idx="28">
                  <c:v>478</c:v>
                </c:pt>
                <c:pt idx="29">
                  <c:v>480</c:v>
                </c:pt>
                <c:pt idx="30">
                  <c:v>482</c:v>
                </c:pt>
                <c:pt idx="31">
                  <c:v>494</c:v>
                </c:pt>
                <c:pt idx="32">
                  <c:v>508</c:v>
                </c:pt>
                <c:pt idx="33">
                  <c:v>515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7087568"/>
        <c:axId val="1597098992"/>
      </c:scatterChart>
      <c:valAx>
        <c:axId val="1597087568"/>
        <c:scaling>
          <c:orientation val="minMax"/>
          <c:max val="31"/>
          <c:min val="-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97098992"/>
        <c:crosses val="autoZero"/>
        <c:crossBetween val="midCat"/>
      </c:valAx>
      <c:valAx>
        <c:axId val="1597098992"/>
        <c:scaling>
          <c:orientation val="minMax"/>
          <c:max val="550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97087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饱和光电流与入射光强的关系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'数据二435.8'!$S$5:$U$5</c:f>
              <c:numCache>
                <c:formatCode>General</c:formatCode>
                <c:ptCount val="3"/>
                <c:pt idx="0">
                  <c:v>2</c:v>
                </c:pt>
                <c:pt idx="1">
                  <c:v>4</c:v>
                </c:pt>
                <c:pt idx="2">
                  <c:v>8</c:v>
                </c:pt>
              </c:numCache>
            </c:numRef>
          </c:xVal>
          <c:yVal>
            <c:numRef>
              <c:f>'数据二435.8'!$S$6:$U$6</c:f>
              <c:numCache>
                <c:formatCode>General</c:formatCode>
                <c:ptCount val="3"/>
                <c:pt idx="0">
                  <c:v>256</c:v>
                </c:pt>
                <c:pt idx="1">
                  <c:v>1840</c:v>
                </c:pt>
                <c:pt idx="2">
                  <c:v>5100</c:v>
                </c:pt>
              </c:numCache>
            </c:numRef>
          </c:yVal>
          <c:smooth val="1"/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'数据二435.8'!$S$5:$U$5</c:f>
              <c:numCache>
                <c:formatCode>General</c:formatCode>
                <c:ptCount val="3"/>
                <c:pt idx="0">
                  <c:v>2</c:v>
                </c:pt>
                <c:pt idx="1">
                  <c:v>4</c:v>
                </c:pt>
                <c:pt idx="2">
                  <c:v>8</c:v>
                </c:pt>
              </c:numCache>
            </c:numRef>
          </c:xVal>
          <c:yVal>
            <c:numRef>
              <c:f>'数据二435.8'!$S$7:$U$7</c:f>
              <c:numCache>
                <c:formatCode>General</c:formatCode>
                <c:ptCount val="3"/>
                <c:pt idx="0">
                  <c:v>97</c:v>
                </c:pt>
                <c:pt idx="1">
                  <c:v>606</c:v>
                </c:pt>
                <c:pt idx="2">
                  <c:v>1870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7073968"/>
        <c:axId val="1597078320"/>
      </c:scatterChart>
      <c:valAx>
        <c:axId val="1597073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97078320"/>
        <c:crosses val="autoZero"/>
        <c:crossBetween val="midCat"/>
      </c:valAx>
      <c:valAx>
        <c:axId val="159707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97073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152400</xdr:rowOff>
    </xdr:from>
    <xdr:to>
      <xdr:col>9</xdr:col>
      <xdr:colOff>76200</xdr:colOff>
      <xdr:row>26</xdr:row>
      <xdr:rowOff>95250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57150</xdr:rowOff>
    </xdr:from>
    <xdr:to>
      <xdr:col>14</xdr:col>
      <xdr:colOff>38100</xdr:colOff>
      <xdr:row>33</xdr:row>
      <xdr:rowOff>95250</xdr:rowOff>
    </xdr:to>
    <xdr:graphicFrame macro="">
      <xdr:nvGraphicFramePr>
        <xdr:cNvPr id="7" name="图表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271463</xdr:colOff>
      <xdr:row>9</xdr:row>
      <xdr:rowOff>0</xdr:rowOff>
    </xdr:from>
    <xdr:to>
      <xdr:col>22</xdr:col>
      <xdr:colOff>600076</xdr:colOff>
      <xdr:row>27</xdr:row>
      <xdr:rowOff>76200</xdr:rowOff>
    </xdr:to>
    <xdr:graphicFrame macro="">
      <xdr:nvGraphicFramePr>
        <xdr:cNvPr id="9" name="图表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T12" sqref="T12"/>
    </sheetView>
  </sheetViews>
  <sheetFormatPr defaultRowHeight="13.5" x14ac:dyDescent="0.15"/>
  <sheetData>
    <row r="1" spans="1:6" x14ac:dyDescent="0.15">
      <c r="A1" t="s">
        <v>0</v>
      </c>
      <c r="B1">
        <v>8.2140000000000004</v>
      </c>
      <c r="C1">
        <v>7.4080000000000004</v>
      </c>
      <c r="D1">
        <v>6.8789999999999996</v>
      </c>
      <c r="E1">
        <v>5.49</v>
      </c>
      <c r="F1">
        <v>5.1959999999999997</v>
      </c>
    </row>
    <row r="2" spans="1:6" x14ac:dyDescent="0.15">
      <c r="A2" t="s">
        <v>1</v>
      </c>
      <c r="B2">
        <v>1.63</v>
      </c>
      <c r="C2">
        <v>1.3080000000000001</v>
      </c>
      <c r="D2">
        <v>1.2010000000000001</v>
      </c>
      <c r="E2">
        <v>0.68600000000000005</v>
      </c>
      <c r="F2">
        <v>0.57999999999999996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73"/>
  <sheetViews>
    <sheetView tabSelected="1" workbookViewId="0">
      <selection activeCell="K39" sqref="K39"/>
    </sheetView>
  </sheetViews>
  <sheetFormatPr defaultRowHeight="13.5" x14ac:dyDescent="0.15"/>
  <cols>
    <col min="1" max="1" width="13" customWidth="1"/>
    <col min="2" max="2" width="9.375" customWidth="1"/>
    <col min="3" max="14" width="4.875" customWidth="1"/>
    <col min="15" max="15" width="3.25" customWidth="1"/>
    <col min="16" max="35" width="8.875" customWidth="1"/>
  </cols>
  <sheetData>
    <row r="1" spans="1:51" ht="16.5" x14ac:dyDescent="0.15">
      <c r="A1" s="14" t="s">
        <v>2</v>
      </c>
      <c r="B1" s="14"/>
      <c r="C1" s="4">
        <v>-2</v>
      </c>
      <c r="D1" s="4">
        <v>-1</v>
      </c>
      <c r="E1" s="4">
        <v>0</v>
      </c>
      <c r="F1" s="4">
        <v>1</v>
      </c>
      <c r="G1" s="4">
        <v>2</v>
      </c>
      <c r="H1" s="4">
        <v>3</v>
      </c>
      <c r="I1" s="4">
        <v>4</v>
      </c>
      <c r="J1" s="4">
        <v>5</v>
      </c>
      <c r="K1" s="4">
        <v>6</v>
      </c>
      <c r="L1" s="4">
        <v>7</v>
      </c>
      <c r="M1" s="4">
        <v>8</v>
      </c>
      <c r="N1" s="4">
        <v>9</v>
      </c>
      <c r="O1" s="3">
        <v>10</v>
      </c>
      <c r="P1" s="3">
        <v>11</v>
      </c>
      <c r="Q1" s="3">
        <v>12</v>
      </c>
      <c r="R1" s="3">
        <v>13</v>
      </c>
      <c r="S1" s="3">
        <v>14</v>
      </c>
      <c r="T1" s="3">
        <v>15</v>
      </c>
      <c r="U1" s="3">
        <v>16</v>
      </c>
      <c r="V1" s="3">
        <v>17</v>
      </c>
      <c r="W1" s="3">
        <v>18</v>
      </c>
      <c r="X1" s="3">
        <v>19</v>
      </c>
      <c r="Y1" s="3">
        <v>20</v>
      </c>
      <c r="Z1" s="3">
        <v>21</v>
      </c>
      <c r="AA1" s="3">
        <v>22</v>
      </c>
      <c r="AB1" s="3">
        <v>23</v>
      </c>
      <c r="AC1" s="3">
        <v>24</v>
      </c>
      <c r="AD1" s="3">
        <v>25</v>
      </c>
      <c r="AE1" s="3">
        <v>26</v>
      </c>
      <c r="AF1" s="3">
        <v>27</v>
      </c>
      <c r="AG1" s="3">
        <v>28</v>
      </c>
      <c r="AH1" s="3">
        <v>29</v>
      </c>
      <c r="AI1" s="3">
        <v>30</v>
      </c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5.75" x14ac:dyDescent="0.15">
      <c r="A2" s="14" t="s">
        <v>5</v>
      </c>
      <c r="B2" s="14"/>
      <c r="C2" s="4">
        <v>0</v>
      </c>
      <c r="D2" s="4">
        <v>1</v>
      </c>
      <c r="E2" s="4">
        <v>13</v>
      </c>
      <c r="F2" s="4">
        <v>34</v>
      </c>
      <c r="G2" s="4">
        <v>50</v>
      </c>
      <c r="H2" s="4">
        <v>64</v>
      </c>
      <c r="I2" s="4">
        <v>81</v>
      </c>
      <c r="J2" s="4">
        <v>90</v>
      </c>
      <c r="K2" s="4">
        <v>103</v>
      </c>
      <c r="L2" s="4">
        <v>113</v>
      </c>
      <c r="M2" s="4">
        <v>123</v>
      </c>
      <c r="N2" s="4">
        <v>132</v>
      </c>
      <c r="O2" s="3">
        <v>142</v>
      </c>
      <c r="P2" s="3">
        <v>150</v>
      </c>
      <c r="Q2" s="3">
        <v>163</v>
      </c>
      <c r="R2" s="3">
        <v>172</v>
      </c>
      <c r="S2" s="3">
        <v>180</v>
      </c>
      <c r="T2" s="3">
        <v>187</v>
      </c>
      <c r="U2" s="3">
        <v>196</v>
      </c>
      <c r="V2" s="3">
        <v>203</v>
      </c>
      <c r="W2" s="3">
        <v>211</v>
      </c>
      <c r="X2" s="3">
        <v>218</v>
      </c>
      <c r="Y2" s="3">
        <v>224</v>
      </c>
      <c r="Z2" s="3">
        <v>233</v>
      </c>
      <c r="AA2" s="3">
        <v>236</v>
      </c>
      <c r="AB2" s="3">
        <v>245</v>
      </c>
      <c r="AC2" s="3">
        <v>252</v>
      </c>
      <c r="AD2" s="3">
        <v>253</v>
      </c>
      <c r="AE2" s="3">
        <v>260</v>
      </c>
      <c r="AF2" s="3">
        <v>261</v>
      </c>
      <c r="AG2" s="3">
        <v>265</v>
      </c>
      <c r="AH2" s="3">
        <v>267</v>
      </c>
      <c r="AI2" s="3">
        <v>277</v>
      </c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6.5" thickBot="1" x14ac:dyDescent="0.2">
      <c r="A3" s="14" t="s">
        <v>4</v>
      </c>
      <c r="B3" s="14"/>
      <c r="C3" s="11">
        <v>-2</v>
      </c>
      <c r="D3" s="11">
        <v>-2</v>
      </c>
      <c r="E3" s="11">
        <v>26</v>
      </c>
      <c r="F3" s="11">
        <v>73</v>
      </c>
      <c r="G3" s="11">
        <v>107</v>
      </c>
      <c r="H3" s="11">
        <v>139</v>
      </c>
      <c r="I3" s="11">
        <v>172</v>
      </c>
      <c r="J3" s="11">
        <v>190</v>
      </c>
      <c r="K3" s="11">
        <v>210</v>
      </c>
      <c r="L3" s="11">
        <v>231</v>
      </c>
      <c r="M3" s="11">
        <v>254</v>
      </c>
      <c r="N3" s="11">
        <v>275</v>
      </c>
      <c r="O3" s="3">
        <v>297</v>
      </c>
      <c r="P3" s="3">
        <v>314</v>
      </c>
      <c r="Q3" s="3">
        <v>327</v>
      </c>
      <c r="R3" s="3">
        <v>348</v>
      </c>
      <c r="S3" s="3">
        <v>364</v>
      </c>
      <c r="T3" s="3">
        <v>375</v>
      </c>
      <c r="U3" s="3">
        <v>385</v>
      </c>
      <c r="V3" s="3">
        <v>396</v>
      </c>
      <c r="W3" s="3">
        <v>408</v>
      </c>
      <c r="X3" s="3">
        <v>413</v>
      </c>
      <c r="Y3" s="3">
        <v>421</v>
      </c>
      <c r="Z3" s="3">
        <v>438</v>
      </c>
      <c r="AA3" s="3">
        <v>445</v>
      </c>
      <c r="AB3" s="3">
        <v>456</v>
      </c>
      <c r="AC3" s="3">
        <v>460</v>
      </c>
      <c r="AD3" s="3">
        <v>478</v>
      </c>
      <c r="AE3" s="3">
        <v>480</v>
      </c>
      <c r="AF3" s="3">
        <v>482</v>
      </c>
      <c r="AG3" s="3">
        <v>494</v>
      </c>
      <c r="AH3" s="3">
        <v>508</v>
      </c>
      <c r="AI3" s="3">
        <v>515</v>
      </c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x14ac:dyDescent="0.15">
      <c r="A4" s="8"/>
      <c r="B4" s="8"/>
      <c r="C4" s="9">
        <v>10</v>
      </c>
      <c r="D4" s="10">
        <v>11</v>
      </c>
      <c r="E4" s="9">
        <v>12</v>
      </c>
      <c r="F4" s="9">
        <v>13</v>
      </c>
      <c r="G4" s="9">
        <v>14</v>
      </c>
      <c r="H4" s="9">
        <v>15</v>
      </c>
      <c r="I4" s="9">
        <v>16</v>
      </c>
      <c r="J4" s="9">
        <v>17</v>
      </c>
      <c r="K4" s="9">
        <v>18</v>
      </c>
      <c r="L4" s="9">
        <v>19</v>
      </c>
      <c r="M4" s="9">
        <v>20</v>
      </c>
      <c r="N4" s="9">
        <v>21</v>
      </c>
      <c r="O4" s="2"/>
    </row>
    <row r="5" spans="1:51" x14ac:dyDescent="0.15">
      <c r="A5" s="8"/>
      <c r="B5" s="8"/>
      <c r="C5" s="4">
        <v>142</v>
      </c>
      <c r="D5" s="7">
        <v>150</v>
      </c>
      <c r="E5" s="4">
        <v>163</v>
      </c>
      <c r="F5" s="4">
        <v>172</v>
      </c>
      <c r="G5" s="4">
        <v>180</v>
      </c>
      <c r="H5" s="4">
        <v>187</v>
      </c>
      <c r="I5" s="4">
        <v>196</v>
      </c>
      <c r="J5" s="4">
        <v>203</v>
      </c>
      <c r="K5" s="4">
        <v>211</v>
      </c>
      <c r="L5" s="4">
        <v>218</v>
      </c>
      <c r="M5" s="4">
        <v>224</v>
      </c>
      <c r="N5" s="4">
        <v>233</v>
      </c>
      <c r="O5" s="2"/>
      <c r="Q5" s="5"/>
      <c r="R5" s="5" t="s">
        <v>7</v>
      </c>
      <c r="S5" s="5">
        <v>2</v>
      </c>
      <c r="T5" s="5">
        <v>4</v>
      </c>
      <c r="U5" s="5">
        <v>8</v>
      </c>
    </row>
    <row r="6" spans="1:51" ht="16.5" customHeight="1" thickBot="1" x14ac:dyDescent="0.2">
      <c r="A6" s="8"/>
      <c r="B6" s="8"/>
      <c r="C6" s="11">
        <v>297</v>
      </c>
      <c r="D6" s="12">
        <v>314</v>
      </c>
      <c r="E6" s="11">
        <v>327</v>
      </c>
      <c r="F6" s="11">
        <v>348</v>
      </c>
      <c r="G6" s="11">
        <v>364</v>
      </c>
      <c r="H6" s="11">
        <v>375</v>
      </c>
      <c r="I6" s="11">
        <v>385</v>
      </c>
      <c r="J6" s="11">
        <v>396</v>
      </c>
      <c r="K6" s="11">
        <v>408</v>
      </c>
      <c r="L6" s="11">
        <v>413</v>
      </c>
      <c r="M6" s="11">
        <v>421</v>
      </c>
      <c r="N6" s="11">
        <v>438</v>
      </c>
      <c r="O6" s="2"/>
      <c r="Q6" s="14" t="s">
        <v>3</v>
      </c>
      <c r="R6" s="6" t="s">
        <v>8</v>
      </c>
      <c r="S6" s="4">
        <v>256</v>
      </c>
      <c r="T6" s="4">
        <v>1840</v>
      </c>
      <c r="U6" s="4">
        <v>5100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x14ac:dyDescent="0.15">
      <c r="A7" s="8"/>
      <c r="B7" s="8"/>
      <c r="C7" s="9">
        <v>22</v>
      </c>
      <c r="D7" s="10">
        <v>23</v>
      </c>
      <c r="E7" s="9">
        <v>24</v>
      </c>
      <c r="F7" s="9">
        <v>25</v>
      </c>
      <c r="G7" s="9">
        <v>26</v>
      </c>
      <c r="H7" s="9">
        <v>27</v>
      </c>
      <c r="I7" s="9">
        <v>28</v>
      </c>
      <c r="J7" s="9">
        <v>29</v>
      </c>
      <c r="K7" s="9">
        <v>30</v>
      </c>
      <c r="L7" s="13"/>
      <c r="M7" s="13"/>
      <c r="N7" s="13"/>
      <c r="O7" s="1"/>
      <c r="Q7" s="14"/>
      <c r="R7" s="6" t="s">
        <v>6</v>
      </c>
      <c r="S7" s="4">
        <v>97</v>
      </c>
      <c r="T7" s="4">
        <v>606</v>
      </c>
      <c r="U7" s="4">
        <v>1870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x14ac:dyDescent="0.15">
      <c r="A8" s="8"/>
      <c r="B8" s="8"/>
      <c r="C8" s="4">
        <v>236</v>
      </c>
      <c r="D8" s="7">
        <v>245</v>
      </c>
      <c r="E8" s="4">
        <v>252</v>
      </c>
      <c r="F8" s="4">
        <v>253</v>
      </c>
      <c r="G8" s="4">
        <v>260</v>
      </c>
      <c r="H8" s="4">
        <v>261</v>
      </c>
      <c r="I8" s="4">
        <v>265</v>
      </c>
      <c r="J8" s="4">
        <v>267</v>
      </c>
      <c r="K8" s="4">
        <v>277</v>
      </c>
      <c r="L8" s="13"/>
      <c r="M8" s="13"/>
      <c r="N8" s="1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x14ac:dyDescent="0.15">
      <c r="A9" s="8"/>
      <c r="B9" s="8"/>
      <c r="C9" s="4">
        <v>445</v>
      </c>
      <c r="D9" s="7">
        <v>456</v>
      </c>
      <c r="E9" s="4">
        <v>460</v>
      </c>
      <c r="F9" s="4">
        <v>478</v>
      </c>
      <c r="G9" s="4">
        <v>480</v>
      </c>
      <c r="H9" s="4">
        <v>482</v>
      </c>
      <c r="I9" s="4">
        <v>494</v>
      </c>
      <c r="J9" s="4">
        <v>508</v>
      </c>
      <c r="K9" s="4">
        <v>515</v>
      </c>
      <c r="L9" s="13"/>
      <c r="M9" s="13"/>
      <c r="N9" s="1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x14ac:dyDescent="0.15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x14ac:dyDescent="0.1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x14ac:dyDescent="0.1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x14ac:dyDescent="0.1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x14ac:dyDescent="0.1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3:51" x14ac:dyDescent="0.1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3:51" x14ac:dyDescent="0.15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3:51" x14ac:dyDescent="0.15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3:51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3:51" x14ac:dyDescent="0.1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3:51" x14ac:dyDescent="0.15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3:51" x14ac:dyDescent="0.1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3:51" x14ac:dyDescent="0.1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3:51" x14ac:dyDescent="0.15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3:51" x14ac:dyDescent="0.15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3:51" x14ac:dyDescent="0.1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3:51" x14ac:dyDescent="0.1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3:51" x14ac:dyDescent="0.1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3:51" x14ac:dyDescent="0.1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3:51" x14ac:dyDescent="0.1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3:51" x14ac:dyDescent="0.1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3:51" x14ac:dyDescent="0.1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3:51" x14ac:dyDescent="0.1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3:51" x14ac:dyDescent="0.1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3:51" x14ac:dyDescent="0.1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3:51" x14ac:dyDescent="0.1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3:51" x14ac:dyDescent="0.1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3:51" x14ac:dyDescent="0.1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3:51" x14ac:dyDescent="0.1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3:51" x14ac:dyDescent="0.1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3:51" x14ac:dyDescent="0.1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3:51" x14ac:dyDescent="0.1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3:51" x14ac:dyDescent="0.1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3:51" x14ac:dyDescent="0.1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3:51" x14ac:dyDescent="0.1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3:51" x14ac:dyDescent="0.1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3:51" x14ac:dyDescent="0.1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3:51" x14ac:dyDescent="0.1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3:51" x14ac:dyDescent="0.1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3:51" x14ac:dyDescent="0.1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3:51" x14ac:dyDescent="0.1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3:51" x14ac:dyDescent="0.1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3:51" x14ac:dyDescent="0.1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3:51" x14ac:dyDescent="0.1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3:51" x14ac:dyDescent="0.1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3:51" x14ac:dyDescent="0.1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3:51" x14ac:dyDescent="0.1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3:51" x14ac:dyDescent="0.1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3:51" x14ac:dyDescent="0.1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3:51" x14ac:dyDescent="0.1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3:51" x14ac:dyDescent="0.1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3:51" x14ac:dyDescent="0.1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3:51" x14ac:dyDescent="0.1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3:51" x14ac:dyDescent="0.1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3:51" x14ac:dyDescent="0.1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3:51" x14ac:dyDescent="0.1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3:51" x14ac:dyDescent="0.1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3:51" x14ac:dyDescent="0.1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3:51" x14ac:dyDescent="0.1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3:51" x14ac:dyDescent="0.1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3:51" x14ac:dyDescent="0.1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3:51" x14ac:dyDescent="0.1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3:51" x14ac:dyDescent="0.1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3:51" x14ac:dyDescent="0.1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3:51" x14ac:dyDescent="0.1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3:51" x14ac:dyDescent="0.1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3:51" x14ac:dyDescent="0.1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3:51" x14ac:dyDescent="0.1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3:51" x14ac:dyDescent="0.1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3:51" x14ac:dyDescent="0.1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3:51" x14ac:dyDescent="0.1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3:51" x14ac:dyDescent="0.1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3:51" x14ac:dyDescent="0.1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3:51" x14ac:dyDescent="0.1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3:51" x14ac:dyDescent="0.1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3:51" x14ac:dyDescent="0.1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3:51" x14ac:dyDescent="0.1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3:51" x14ac:dyDescent="0.1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3:51" x14ac:dyDescent="0.1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3:51" x14ac:dyDescent="0.1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3:51" x14ac:dyDescent="0.1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3:51" x14ac:dyDescent="0.1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3:51" x14ac:dyDescent="0.15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3:51" x14ac:dyDescent="0.1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3:51" x14ac:dyDescent="0.15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3:51" x14ac:dyDescent="0.15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3:51" x14ac:dyDescent="0.15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3:51" x14ac:dyDescent="0.15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3:51" x14ac:dyDescent="0.15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3:51" x14ac:dyDescent="0.15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3:51" x14ac:dyDescent="0.15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3:51" x14ac:dyDescent="0.15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3:51" x14ac:dyDescent="0.15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3:51" x14ac:dyDescent="0.15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3:51" x14ac:dyDescent="0.15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3:51" x14ac:dyDescent="0.15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3:51" x14ac:dyDescent="0.15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3:51" x14ac:dyDescent="0.15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3:51" x14ac:dyDescent="0.15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3:51" x14ac:dyDescent="0.1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3:51" x14ac:dyDescent="0.1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3:51" x14ac:dyDescent="0.15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3:51" x14ac:dyDescent="0.15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3:51" x14ac:dyDescent="0.15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3:51" x14ac:dyDescent="0.15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3:51" x14ac:dyDescent="0.15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  <row r="118" spans="3:51" x14ac:dyDescent="0.15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3:51" x14ac:dyDescent="0.15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3:51" x14ac:dyDescent="0.15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</row>
    <row r="121" spans="3:51" x14ac:dyDescent="0.15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</row>
    <row r="122" spans="3:51" x14ac:dyDescent="0.15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</row>
    <row r="123" spans="3:51" x14ac:dyDescent="0.15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</row>
    <row r="124" spans="3:51" x14ac:dyDescent="0.15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</row>
    <row r="125" spans="3:51" x14ac:dyDescent="0.15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</row>
    <row r="126" spans="3:51" x14ac:dyDescent="0.15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3:51" x14ac:dyDescent="0.15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</row>
    <row r="128" spans="3:51" x14ac:dyDescent="0.15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3:51" x14ac:dyDescent="0.15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3:51" x14ac:dyDescent="0.15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</row>
    <row r="131" spans="3:51" x14ac:dyDescent="0.15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</row>
    <row r="132" spans="3:51" x14ac:dyDescent="0.15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</row>
    <row r="133" spans="3:51" x14ac:dyDescent="0.15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</row>
    <row r="134" spans="3:51" x14ac:dyDescent="0.15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3:51" x14ac:dyDescent="0.15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3:51" x14ac:dyDescent="0.15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3:51" x14ac:dyDescent="0.15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</row>
    <row r="138" spans="3:51" x14ac:dyDescent="0.15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</row>
    <row r="139" spans="3:51" x14ac:dyDescent="0.15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pans="3:51" x14ac:dyDescent="0.15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3:51" x14ac:dyDescent="0.15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3:51" x14ac:dyDescent="0.15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pans="3:51" x14ac:dyDescent="0.15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pans="3:51" x14ac:dyDescent="0.15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spans="3:51" x14ac:dyDescent="0.15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3:51" x14ac:dyDescent="0.15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3:51" x14ac:dyDescent="0.15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3:51" x14ac:dyDescent="0.15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3:51" x14ac:dyDescent="0.15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3:51" x14ac:dyDescent="0.15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3:51" x14ac:dyDescent="0.15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3:51" x14ac:dyDescent="0.15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pans="3:51" x14ac:dyDescent="0.15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pans="3:51" x14ac:dyDescent="0.15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pans="3:51" x14ac:dyDescent="0.15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3:51" x14ac:dyDescent="0.15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3:51" x14ac:dyDescent="0.15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3:51" x14ac:dyDescent="0.15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3:51" x14ac:dyDescent="0.15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3:51" x14ac:dyDescent="0.15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3:51" x14ac:dyDescent="0.15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pans="3:51" x14ac:dyDescent="0.15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3:51" x14ac:dyDescent="0.15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3:51" x14ac:dyDescent="0.15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3:51" x14ac:dyDescent="0.15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pans="3:51" x14ac:dyDescent="0.15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pans="3:51" x14ac:dyDescent="0.15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pans="3:51" x14ac:dyDescent="0.15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pans="3:51" x14ac:dyDescent="0.15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pans="3:51" x14ac:dyDescent="0.15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3:51" x14ac:dyDescent="0.15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pans="3:51" x14ac:dyDescent="0.15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pans="3:51" x14ac:dyDescent="0.15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</sheetData>
  <mergeCells count="4">
    <mergeCell ref="A1:B1"/>
    <mergeCell ref="A2:B2"/>
    <mergeCell ref="A3:B3"/>
    <mergeCell ref="Q6:Q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数据一</vt:lpstr>
      <vt:lpstr>数据二435.8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许荣仁</dc:creator>
  <cp:lastModifiedBy>许荣仁</cp:lastModifiedBy>
  <cp:lastPrinted>2015-11-16T16:08:06Z</cp:lastPrinted>
  <dcterms:created xsi:type="dcterms:W3CDTF">2015-11-15T02:59:23Z</dcterms:created>
  <dcterms:modified xsi:type="dcterms:W3CDTF">2015-11-18T05:02:14Z</dcterms:modified>
</cp:coreProperties>
</file>