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bookViews>
    <workbookView xWindow="0" yWindow="0" windowWidth="0" windowHeight="0"/>
  </bookViews>
  <sheets>
    <sheet name="Sheet1" sheetId="1" r:id="rId1"/>
  </sheets>
  <calcPr calcId="162912"/>
</workbook>
</file>

<file path=xl/calcChain.xml><?xml version="1.0" encoding="utf-8"?>
<calcChain xmlns="http://schemas.openxmlformats.org/spreadsheetml/2006/main">
  <c r="E13" i="1" l="1"/>
  <c r="E12" i="1"/>
  <c r="D7" i="1"/>
  <c r="D5" i="1"/>
  <c r="D3" i="1"/>
  <c r="D2" i="1"/>
</calcChain>
</file>

<file path=xl/sharedStrings.xml><?xml version="1.0" encoding="utf-8"?>
<sst xmlns="http://schemas.openxmlformats.org/spreadsheetml/2006/main" count="3" uniqueCount="3">
  <si>
    <t>K:</t>
  </si>
  <si>
    <t>T</t>
  </si>
  <si>
    <t>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</si>
</sst>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tabSelected="1" topLeftCell="B4" zoomScale="60" zoomScaleNormal="60" zoomScaleSheetLayoutView="100" workbookViewId="0">
      <selection activeCell="E12" sqref="E12"/>
    </sheetView>
  </sheetViews>
  <sheetFormatPr defaultRowHeight="13.5" x14ac:dyDescent="0.1"/>
  <cols>
    <col min="4" max="5" width="12.85546875" bestFit="1" customWidth="1"/>
  </cols>
  <sheetData>
    <row r="2" spans="1:5" x14ac:dyDescent="0.1">
      <c r="A2">
        <v>0.71240000000000003</v>
      </c>
      <c r="B2">
        <v>0.10008</v>
      </c>
      <c r="C2">
        <v>0</v>
      </c>
      <c r="D2">
        <f>1/8*(B2*B2+C2*C2)*A2</f>
        <v>8.9192536992000013E-4</v>
      </c>
    </row>
    <row r="3" spans="1:5" x14ac:dyDescent="0.1">
      <c r="A3">
        <v>0.71430000000000005</v>
      </c>
      <c r="B3">
        <v>0.1003</v>
      </c>
      <c r="C3">
        <v>9.375E-2</v>
      </c>
      <c r="D3">
        <f>1/8*(B3*B3+C3*C3)*A3</f>
        <v>1.6829937038437502E-3</v>
      </c>
    </row>
    <row r="5" spans="1:5" x14ac:dyDescent="0.1">
      <c r="A5">
        <v>1.1419999999999999</v>
      </c>
      <c r="B5">
        <v>0.11409999999999999</v>
      </c>
      <c r="D5">
        <f>0.1*A5*B5*B5</f>
        <v>1.4867481019999998E-3</v>
      </c>
    </row>
    <row r="7" spans="1:5" x14ac:dyDescent="0.1">
      <c r="A7">
        <v>0.13150000000000001</v>
      </c>
      <c r="B7">
        <v>0.61</v>
      </c>
      <c r="D7">
        <f>1/12*A7*B7*B7</f>
        <v>4.0775958333333327E-3</v>
      </c>
    </row>
    <row r="10" spans="1:5" x14ac:dyDescent="0.1">
      <c r="A10" t="s">
        <v>1</v>
      </c>
      <c r="B10">
        <v>0.84899999999999998</v>
      </c>
    </row>
    <row r="11" spans="1:5" x14ac:dyDescent="0.1">
      <c r="B11">
        <v>1.379</v>
      </c>
    </row>
    <row r="12" spans="1:5" x14ac:dyDescent="0.1">
      <c r="B12">
        <v>1.7150000000000001</v>
      </c>
      <c r="D12" t="s">
        <v>0</v>
      </c>
      <c r="E12">
        <f>4*PI()*PI()/(B11*B11-B10*B10)*D2</f>
        <v>2.9819283074440869E-2</v>
      </c>
    </row>
    <row r="13" spans="1:5" x14ac:dyDescent="0.1">
      <c r="B13">
        <v>1.472</v>
      </c>
      <c r="D13" t="s">
        <v>2</v>
      </c>
      <c r="E13">
        <f>E12/4/PI()/PI()</f>
        <v>7.5533126411706951E-4</v>
      </c>
    </row>
    <row r="14" spans="1:5" x14ac:dyDescent="0.1">
      <c r="B14">
        <v>2.323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许荣仁</dc:creator>
  <dcterms:created xsi:type="dcterms:W3CDTF">2015-12-11T10:21:50Z</dcterms:created>
</cp:coreProperties>
</file>