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66E776AE-F17F-5B45-B683-7D6854D1FDEE}" xr6:coauthVersionLast="47" xr6:coauthVersionMax="47" xr10:uidLastSave="{00000000-0000-0000-0000-000000000000}"/>
  <bookViews>
    <workbookView xWindow="0" yWindow="0" windowWidth="28800" windowHeight="18000" activeTab="1" xr2:uid="{9893E014-57D5-A04B-BBCE-4E48FBECCE17}"/>
  </bookViews>
  <sheets>
    <sheet name="Sheet1" sheetId="1" r:id="rId1"/>
    <sheet name="Sheet2" sheetId="2" r:id="rId2"/>
  </sheets>
  <definedNames>
    <definedName name="_xlnm._FilterDatabase" localSheetId="0" hidden="1">Sheet1!$C$1:$G$1365</definedName>
    <definedName name="_xlnm._FilterDatabase" localSheetId="1" hidden="1">Sheet2!$A$1:$E$1365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C1" i="1"/>
  <c r="C152" i="1"/>
  <c r="D152" i="1"/>
  <c r="F152" i="1"/>
  <c r="G152" i="1"/>
  <c r="C153" i="1"/>
  <c r="D153" i="1"/>
  <c r="F153" i="1"/>
  <c r="G153" i="1"/>
  <c r="C154" i="1"/>
  <c r="D154" i="1"/>
  <c r="F154" i="1"/>
  <c r="G154" i="1"/>
  <c r="C155" i="1"/>
  <c r="D155" i="1"/>
  <c r="F155" i="1"/>
  <c r="G155" i="1"/>
  <c r="C156" i="1"/>
  <c r="D156" i="1"/>
  <c r="F156" i="1"/>
  <c r="G156" i="1"/>
  <c r="C157" i="1"/>
  <c r="D157" i="1"/>
  <c r="F157" i="1"/>
  <c r="G157" i="1"/>
  <c r="C158" i="1"/>
  <c r="D158" i="1"/>
  <c r="F158" i="1"/>
  <c r="G158" i="1"/>
  <c r="C159" i="1"/>
  <c r="D159" i="1"/>
  <c r="F159" i="1"/>
  <c r="G159" i="1"/>
  <c r="C160" i="1"/>
  <c r="D160" i="1"/>
  <c r="F160" i="1"/>
  <c r="G160" i="1"/>
  <c r="C161" i="1"/>
  <c r="D161" i="1"/>
  <c r="F161" i="1"/>
  <c r="G161" i="1"/>
  <c r="C162" i="1"/>
  <c r="D162" i="1"/>
  <c r="F162" i="1"/>
  <c r="G162" i="1"/>
  <c r="C163" i="1"/>
  <c r="D163" i="1"/>
  <c r="F163" i="1"/>
  <c r="G163" i="1"/>
  <c r="C164" i="1"/>
  <c r="D164" i="1"/>
  <c r="F164" i="1"/>
  <c r="G164" i="1"/>
  <c r="C165" i="1"/>
  <c r="D165" i="1"/>
  <c r="F165" i="1"/>
  <c r="G165" i="1"/>
  <c r="C166" i="1"/>
  <c r="D166" i="1"/>
  <c r="F166" i="1"/>
  <c r="G166" i="1"/>
  <c r="C167" i="1"/>
  <c r="D167" i="1"/>
  <c r="F167" i="1"/>
  <c r="G167" i="1"/>
  <c r="C168" i="1"/>
  <c r="D168" i="1"/>
  <c r="F168" i="1"/>
  <c r="G168" i="1"/>
  <c r="C169" i="1"/>
  <c r="D169" i="1"/>
  <c r="F169" i="1"/>
  <c r="G169" i="1"/>
  <c r="C170" i="1"/>
  <c r="D170" i="1"/>
  <c r="F170" i="1"/>
  <c r="G170" i="1"/>
  <c r="C171" i="1"/>
  <c r="D171" i="1"/>
  <c r="F171" i="1"/>
  <c r="G171" i="1"/>
  <c r="C172" i="1"/>
  <c r="D172" i="1"/>
  <c r="F172" i="1"/>
  <c r="G172" i="1"/>
  <c r="C173" i="1"/>
  <c r="D173" i="1"/>
  <c r="F173" i="1"/>
  <c r="G173" i="1"/>
  <c r="C174" i="1"/>
  <c r="D174" i="1"/>
  <c r="F174" i="1"/>
  <c r="G174" i="1"/>
  <c r="C175" i="1"/>
  <c r="D175" i="1"/>
  <c r="F175" i="1"/>
  <c r="G175" i="1"/>
  <c r="C176" i="1"/>
  <c r="D176" i="1"/>
  <c r="F176" i="1"/>
  <c r="G176" i="1"/>
  <c r="C177" i="1"/>
  <c r="D177" i="1"/>
  <c r="F177" i="1"/>
  <c r="G177" i="1"/>
  <c r="C178" i="1"/>
  <c r="D178" i="1"/>
  <c r="F178" i="1"/>
  <c r="G178" i="1"/>
  <c r="C179" i="1"/>
  <c r="D179" i="1"/>
  <c r="F179" i="1"/>
  <c r="G179" i="1"/>
  <c r="C180" i="1"/>
  <c r="D180" i="1"/>
  <c r="F180" i="1"/>
  <c r="G180" i="1"/>
  <c r="C181" i="1"/>
  <c r="D181" i="1"/>
  <c r="F181" i="1"/>
  <c r="G181" i="1"/>
  <c r="C182" i="1"/>
  <c r="D182" i="1"/>
  <c r="F182" i="1"/>
  <c r="G182" i="1"/>
  <c r="C183" i="1"/>
  <c r="D183" i="1"/>
  <c r="F183" i="1"/>
  <c r="G183" i="1"/>
  <c r="C184" i="1"/>
  <c r="D184" i="1"/>
  <c r="F184" i="1"/>
  <c r="G184" i="1"/>
  <c r="C185" i="1"/>
  <c r="D185" i="1"/>
  <c r="F185" i="1"/>
  <c r="G185" i="1"/>
  <c r="C186" i="1"/>
  <c r="D186" i="1"/>
  <c r="F186" i="1"/>
  <c r="G186" i="1"/>
  <c r="C187" i="1"/>
  <c r="D187" i="1"/>
  <c r="F187" i="1"/>
  <c r="G187" i="1"/>
  <c r="C188" i="1"/>
  <c r="D188" i="1"/>
  <c r="F188" i="1"/>
  <c r="G188" i="1"/>
  <c r="C189" i="1"/>
  <c r="D189" i="1"/>
  <c r="F189" i="1"/>
  <c r="G189" i="1"/>
  <c r="C190" i="1"/>
  <c r="D190" i="1"/>
  <c r="F190" i="1"/>
  <c r="G190" i="1"/>
  <c r="C191" i="1"/>
  <c r="D191" i="1"/>
  <c r="F191" i="1"/>
  <c r="G191" i="1"/>
  <c r="C192" i="1"/>
  <c r="D192" i="1"/>
  <c r="F192" i="1"/>
  <c r="G192" i="1"/>
  <c r="C193" i="1"/>
  <c r="D193" i="1"/>
  <c r="F193" i="1"/>
  <c r="G193" i="1"/>
  <c r="C194" i="1"/>
  <c r="D194" i="1"/>
  <c r="F194" i="1"/>
  <c r="G194" i="1"/>
  <c r="C195" i="1"/>
  <c r="D195" i="1"/>
  <c r="F195" i="1"/>
  <c r="G195" i="1"/>
  <c r="C196" i="1"/>
  <c r="D196" i="1"/>
  <c r="F196" i="1"/>
  <c r="G196" i="1"/>
  <c r="C197" i="1"/>
  <c r="D197" i="1"/>
  <c r="F197" i="1"/>
  <c r="G197" i="1"/>
  <c r="C198" i="1"/>
  <c r="D198" i="1"/>
  <c r="F198" i="1"/>
  <c r="G198" i="1"/>
  <c r="C199" i="1"/>
  <c r="D199" i="1"/>
  <c r="F199" i="1"/>
  <c r="G199" i="1"/>
  <c r="C200" i="1"/>
  <c r="D200" i="1"/>
  <c r="F200" i="1"/>
  <c r="G200" i="1"/>
  <c r="C201" i="1"/>
  <c r="D201" i="1"/>
  <c r="F201" i="1"/>
  <c r="G201" i="1"/>
  <c r="C202" i="1"/>
  <c r="D202" i="1"/>
  <c r="F202" i="1"/>
  <c r="G202" i="1"/>
  <c r="C203" i="1"/>
  <c r="D203" i="1"/>
  <c r="F203" i="1"/>
  <c r="G203" i="1"/>
  <c r="C204" i="1"/>
  <c r="D204" i="1"/>
  <c r="F204" i="1"/>
  <c r="G204" i="1"/>
  <c r="C205" i="1"/>
  <c r="D205" i="1"/>
  <c r="F205" i="1"/>
  <c r="G205" i="1"/>
  <c r="C206" i="1"/>
  <c r="D206" i="1"/>
  <c r="F206" i="1"/>
  <c r="G206" i="1"/>
  <c r="C207" i="1"/>
  <c r="D207" i="1"/>
  <c r="F207" i="1"/>
  <c r="G207" i="1"/>
  <c r="C208" i="1"/>
  <c r="D208" i="1"/>
  <c r="F208" i="1"/>
  <c r="G208" i="1"/>
  <c r="C209" i="1"/>
  <c r="D209" i="1"/>
  <c r="F209" i="1"/>
  <c r="G209" i="1"/>
  <c r="C210" i="1"/>
  <c r="D210" i="1"/>
  <c r="F210" i="1"/>
  <c r="G210" i="1"/>
  <c r="C211" i="1"/>
  <c r="D211" i="1"/>
  <c r="F211" i="1"/>
  <c r="G211" i="1"/>
  <c r="C212" i="1"/>
  <c r="D212" i="1"/>
  <c r="F212" i="1"/>
  <c r="G212" i="1"/>
  <c r="C213" i="1"/>
  <c r="D213" i="1"/>
  <c r="F213" i="1"/>
  <c r="G213" i="1"/>
  <c r="C214" i="1"/>
  <c r="D214" i="1"/>
  <c r="F214" i="1"/>
  <c r="G214" i="1"/>
  <c r="C215" i="1"/>
  <c r="D215" i="1"/>
  <c r="F215" i="1"/>
  <c r="G215" i="1"/>
  <c r="C216" i="1"/>
  <c r="D216" i="1"/>
  <c r="F216" i="1"/>
  <c r="G216" i="1"/>
  <c r="C217" i="1"/>
  <c r="D217" i="1"/>
  <c r="F217" i="1"/>
  <c r="G217" i="1"/>
  <c r="C218" i="1"/>
  <c r="D218" i="1"/>
  <c r="F218" i="1"/>
  <c r="G218" i="1"/>
  <c r="C219" i="1"/>
  <c r="D219" i="1"/>
  <c r="F219" i="1"/>
  <c r="G219" i="1"/>
  <c r="C220" i="1"/>
  <c r="D220" i="1"/>
  <c r="F220" i="1"/>
  <c r="G220" i="1"/>
  <c r="C221" i="1"/>
  <c r="D221" i="1"/>
  <c r="F221" i="1"/>
  <c r="G221" i="1"/>
  <c r="C222" i="1"/>
  <c r="D222" i="1"/>
  <c r="F222" i="1"/>
  <c r="G222" i="1"/>
  <c r="C223" i="1"/>
  <c r="D223" i="1"/>
  <c r="F223" i="1"/>
  <c r="G223" i="1"/>
  <c r="C224" i="1"/>
  <c r="D224" i="1"/>
  <c r="F224" i="1"/>
  <c r="G224" i="1"/>
  <c r="C225" i="1"/>
  <c r="D225" i="1"/>
  <c r="F225" i="1"/>
  <c r="G225" i="1"/>
  <c r="C226" i="1"/>
  <c r="D226" i="1"/>
  <c r="F226" i="1"/>
  <c r="G226" i="1"/>
  <c r="C227" i="1"/>
  <c r="D227" i="1"/>
  <c r="F227" i="1"/>
  <c r="G227" i="1"/>
  <c r="C228" i="1"/>
  <c r="D228" i="1"/>
  <c r="F228" i="1"/>
  <c r="G228" i="1"/>
  <c r="C229" i="1"/>
  <c r="D229" i="1"/>
  <c r="F229" i="1"/>
  <c r="G229" i="1"/>
  <c r="C230" i="1"/>
  <c r="D230" i="1"/>
  <c r="F230" i="1"/>
  <c r="G230" i="1"/>
  <c r="C231" i="1"/>
  <c r="D231" i="1"/>
  <c r="F231" i="1"/>
  <c r="G231" i="1"/>
  <c r="C232" i="1"/>
  <c r="D232" i="1"/>
  <c r="F232" i="1"/>
  <c r="G232" i="1"/>
  <c r="C233" i="1"/>
  <c r="D233" i="1"/>
  <c r="F233" i="1"/>
  <c r="G233" i="1"/>
  <c r="C234" i="1"/>
  <c r="D234" i="1"/>
  <c r="F234" i="1"/>
  <c r="G234" i="1"/>
  <c r="C235" i="1"/>
  <c r="D235" i="1"/>
  <c r="F235" i="1"/>
  <c r="G235" i="1"/>
  <c r="C236" i="1"/>
  <c r="D236" i="1"/>
  <c r="F236" i="1"/>
  <c r="G236" i="1"/>
  <c r="C237" i="1"/>
  <c r="D237" i="1"/>
  <c r="F237" i="1"/>
  <c r="G237" i="1"/>
  <c r="C238" i="1"/>
  <c r="D238" i="1"/>
  <c r="F238" i="1"/>
  <c r="G238" i="1"/>
  <c r="C239" i="1"/>
  <c r="D239" i="1"/>
  <c r="F239" i="1"/>
  <c r="G239" i="1"/>
  <c r="C240" i="1"/>
  <c r="D240" i="1"/>
  <c r="F240" i="1"/>
  <c r="G240" i="1"/>
  <c r="C241" i="1"/>
  <c r="D241" i="1"/>
  <c r="F241" i="1"/>
  <c r="G241" i="1"/>
  <c r="C242" i="1"/>
  <c r="D242" i="1"/>
  <c r="F242" i="1"/>
  <c r="G242" i="1"/>
  <c r="C243" i="1"/>
  <c r="D243" i="1"/>
  <c r="F243" i="1"/>
  <c r="G243" i="1"/>
  <c r="C244" i="1"/>
  <c r="D244" i="1"/>
  <c r="F244" i="1"/>
  <c r="G244" i="1"/>
  <c r="C245" i="1"/>
  <c r="D245" i="1"/>
  <c r="F245" i="1"/>
  <c r="G245" i="1"/>
  <c r="C246" i="1"/>
  <c r="D246" i="1"/>
  <c r="F246" i="1"/>
  <c r="G246" i="1"/>
  <c r="C247" i="1"/>
  <c r="D247" i="1"/>
  <c r="F247" i="1"/>
  <c r="G247" i="1"/>
  <c r="C248" i="1"/>
  <c r="D248" i="1"/>
  <c r="F248" i="1"/>
  <c r="G248" i="1"/>
  <c r="C249" i="1"/>
  <c r="D249" i="1"/>
  <c r="F249" i="1"/>
  <c r="G249" i="1"/>
  <c r="C250" i="1"/>
  <c r="D250" i="1"/>
  <c r="F250" i="1"/>
  <c r="G250" i="1"/>
  <c r="C251" i="1"/>
  <c r="D251" i="1"/>
  <c r="F251" i="1"/>
  <c r="G251" i="1"/>
  <c r="C252" i="1"/>
  <c r="D252" i="1"/>
  <c r="F252" i="1"/>
  <c r="G252" i="1"/>
  <c r="C253" i="1"/>
  <c r="D253" i="1"/>
  <c r="F253" i="1"/>
  <c r="G253" i="1"/>
  <c r="C254" i="1"/>
  <c r="D254" i="1"/>
  <c r="F254" i="1"/>
  <c r="G254" i="1"/>
  <c r="C255" i="1"/>
  <c r="D255" i="1"/>
  <c r="F255" i="1"/>
  <c r="G255" i="1"/>
  <c r="C256" i="1"/>
  <c r="D256" i="1"/>
  <c r="F256" i="1"/>
  <c r="G256" i="1"/>
  <c r="C257" i="1"/>
  <c r="D257" i="1"/>
  <c r="F257" i="1"/>
  <c r="G257" i="1"/>
  <c r="C258" i="1"/>
  <c r="D258" i="1"/>
  <c r="F258" i="1"/>
  <c r="G258" i="1"/>
  <c r="C259" i="1"/>
  <c r="D259" i="1"/>
  <c r="F259" i="1"/>
  <c r="G259" i="1"/>
  <c r="C260" i="1"/>
  <c r="D260" i="1"/>
  <c r="F260" i="1"/>
  <c r="G260" i="1"/>
  <c r="C261" i="1"/>
  <c r="D261" i="1"/>
  <c r="F261" i="1"/>
  <c r="G261" i="1"/>
  <c r="C262" i="1"/>
  <c r="D262" i="1"/>
  <c r="F262" i="1"/>
  <c r="G262" i="1"/>
  <c r="C263" i="1"/>
  <c r="D263" i="1"/>
  <c r="F263" i="1"/>
  <c r="G263" i="1"/>
  <c r="C264" i="1"/>
  <c r="D264" i="1"/>
  <c r="F264" i="1"/>
  <c r="G264" i="1"/>
  <c r="C265" i="1"/>
  <c r="D265" i="1"/>
  <c r="F265" i="1"/>
  <c r="G265" i="1"/>
  <c r="C266" i="1"/>
  <c r="D266" i="1"/>
  <c r="F266" i="1"/>
  <c r="G266" i="1"/>
  <c r="C267" i="1"/>
  <c r="D267" i="1"/>
  <c r="F267" i="1"/>
  <c r="G267" i="1"/>
  <c r="C268" i="1"/>
  <c r="D268" i="1"/>
  <c r="F268" i="1"/>
  <c r="G268" i="1"/>
  <c r="C269" i="1"/>
  <c r="D269" i="1"/>
  <c r="F269" i="1"/>
  <c r="G269" i="1"/>
  <c r="C270" i="1"/>
  <c r="D270" i="1"/>
  <c r="F270" i="1"/>
  <c r="G270" i="1"/>
  <c r="C271" i="1"/>
  <c r="D271" i="1"/>
  <c r="F271" i="1"/>
  <c r="G271" i="1"/>
  <c r="C272" i="1"/>
  <c r="D272" i="1"/>
  <c r="F272" i="1"/>
  <c r="G272" i="1"/>
  <c r="C273" i="1"/>
  <c r="D273" i="1"/>
  <c r="F273" i="1"/>
  <c r="G273" i="1"/>
  <c r="C123" i="1"/>
  <c r="D123" i="1"/>
  <c r="F123" i="1"/>
  <c r="G123" i="1"/>
  <c r="C124" i="1"/>
  <c r="D124" i="1"/>
  <c r="F124" i="1"/>
  <c r="G124" i="1"/>
  <c r="C125" i="1"/>
  <c r="D125" i="1"/>
  <c r="F125" i="1"/>
  <c r="G125" i="1"/>
  <c r="C126" i="1"/>
  <c r="D126" i="1"/>
  <c r="F126" i="1"/>
  <c r="G126" i="1"/>
  <c r="C127" i="1"/>
  <c r="D127" i="1"/>
  <c r="F127" i="1"/>
  <c r="G127" i="1"/>
  <c r="C128" i="1"/>
  <c r="D128" i="1"/>
  <c r="F128" i="1"/>
  <c r="G128" i="1"/>
  <c r="C129" i="1"/>
  <c r="D129" i="1"/>
  <c r="F129" i="1"/>
  <c r="G129" i="1"/>
  <c r="C130" i="1"/>
  <c r="D130" i="1"/>
  <c r="F130" i="1"/>
  <c r="G130" i="1"/>
  <c r="C131" i="1"/>
  <c r="D131" i="1"/>
  <c r="F131" i="1"/>
  <c r="G131" i="1"/>
  <c r="C132" i="1"/>
  <c r="D132" i="1"/>
  <c r="F132" i="1"/>
  <c r="G132" i="1"/>
  <c r="C133" i="1"/>
  <c r="D133" i="1"/>
  <c r="F133" i="1"/>
  <c r="G133" i="1"/>
  <c r="C134" i="1"/>
  <c r="D134" i="1"/>
  <c r="F134" i="1"/>
  <c r="G134" i="1"/>
  <c r="C135" i="1"/>
  <c r="D135" i="1"/>
  <c r="F135" i="1"/>
  <c r="G135" i="1"/>
  <c r="C136" i="1"/>
  <c r="D136" i="1"/>
  <c r="F136" i="1"/>
  <c r="G136" i="1"/>
  <c r="C137" i="1"/>
  <c r="D137" i="1"/>
  <c r="F137" i="1"/>
  <c r="G137" i="1"/>
  <c r="C138" i="1"/>
  <c r="D138" i="1"/>
  <c r="F138" i="1"/>
  <c r="G138" i="1"/>
  <c r="C139" i="1"/>
  <c r="D139" i="1"/>
  <c r="F139" i="1"/>
  <c r="G139" i="1"/>
  <c r="C140" i="1"/>
  <c r="D140" i="1"/>
  <c r="F140" i="1"/>
  <c r="G140" i="1"/>
  <c r="C141" i="1"/>
  <c r="D141" i="1"/>
  <c r="F141" i="1"/>
  <c r="G141" i="1"/>
  <c r="C142" i="1"/>
  <c r="D142" i="1"/>
  <c r="F142" i="1"/>
  <c r="G142" i="1"/>
  <c r="C143" i="1"/>
  <c r="D143" i="1"/>
  <c r="F143" i="1"/>
  <c r="G143" i="1"/>
  <c r="C144" i="1"/>
  <c r="D144" i="1"/>
  <c r="F144" i="1"/>
  <c r="G144" i="1"/>
  <c r="C145" i="1"/>
  <c r="D145" i="1"/>
  <c r="F145" i="1"/>
  <c r="G145" i="1"/>
  <c r="C146" i="1"/>
  <c r="D146" i="1"/>
  <c r="F146" i="1"/>
  <c r="G146" i="1"/>
  <c r="C147" i="1"/>
  <c r="D147" i="1"/>
  <c r="F147" i="1"/>
  <c r="G147" i="1"/>
  <c r="C148" i="1"/>
  <c r="D148" i="1"/>
  <c r="F148" i="1"/>
  <c r="G148" i="1"/>
  <c r="C149" i="1"/>
  <c r="D149" i="1"/>
  <c r="F149" i="1"/>
  <c r="G149" i="1"/>
  <c r="C150" i="1"/>
  <c r="D150" i="1"/>
  <c r="F150" i="1"/>
  <c r="G150" i="1"/>
  <c r="C151" i="1"/>
  <c r="D151" i="1"/>
  <c r="F151" i="1"/>
  <c r="G151" i="1"/>
  <c r="C91" i="1"/>
  <c r="D91" i="1"/>
  <c r="F91" i="1"/>
  <c r="G91" i="1"/>
  <c r="C92" i="1"/>
  <c r="D92" i="1"/>
  <c r="F92" i="1"/>
  <c r="G92" i="1"/>
  <c r="C93" i="1"/>
  <c r="D93" i="1"/>
  <c r="F93" i="1"/>
  <c r="G93" i="1"/>
  <c r="C94" i="1"/>
  <c r="D94" i="1"/>
  <c r="F94" i="1"/>
  <c r="G94" i="1"/>
  <c r="C95" i="1"/>
  <c r="D95" i="1"/>
  <c r="F95" i="1"/>
  <c r="G95" i="1"/>
  <c r="C96" i="1"/>
  <c r="D96" i="1"/>
  <c r="F96" i="1"/>
  <c r="G96" i="1"/>
  <c r="C97" i="1"/>
  <c r="D97" i="1"/>
  <c r="F97" i="1"/>
  <c r="G97" i="1"/>
  <c r="C98" i="1"/>
  <c r="D98" i="1"/>
  <c r="F98" i="1"/>
  <c r="G98" i="1"/>
  <c r="C99" i="1"/>
  <c r="D99" i="1"/>
  <c r="F99" i="1"/>
  <c r="G99" i="1"/>
  <c r="C100" i="1"/>
  <c r="D100" i="1"/>
  <c r="F100" i="1"/>
  <c r="G100" i="1"/>
  <c r="C101" i="1"/>
  <c r="D101" i="1"/>
  <c r="F101" i="1"/>
  <c r="G101" i="1"/>
  <c r="C102" i="1"/>
  <c r="D102" i="1"/>
  <c r="F102" i="1"/>
  <c r="G102" i="1"/>
  <c r="C103" i="1"/>
  <c r="D103" i="1"/>
  <c r="F103" i="1"/>
  <c r="G103" i="1"/>
  <c r="C104" i="1"/>
  <c r="D104" i="1"/>
  <c r="F104" i="1"/>
  <c r="G104" i="1"/>
  <c r="C105" i="1"/>
  <c r="D105" i="1"/>
  <c r="F105" i="1"/>
  <c r="G105" i="1"/>
  <c r="C106" i="1"/>
  <c r="D106" i="1"/>
  <c r="F106" i="1"/>
  <c r="G106" i="1"/>
  <c r="C107" i="1"/>
  <c r="D107" i="1"/>
  <c r="F107" i="1"/>
  <c r="G107" i="1"/>
  <c r="C108" i="1"/>
  <c r="D108" i="1"/>
  <c r="F108" i="1"/>
  <c r="G108" i="1"/>
  <c r="C109" i="1"/>
  <c r="D109" i="1"/>
  <c r="F109" i="1"/>
  <c r="G109" i="1"/>
  <c r="C110" i="1"/>
  <c r="D110" i="1"/>
  <c r="F110" i="1"/>
  <c r="G110" i="1"/>
  <c r="C111" i="1"/>
  <c r="D111" i="1"/>
  <c r="F111" i="1"/>
  <c r="G111" i="1"/>
  <c r="C112" i="1"/>
  <c r="D112" i="1"/>
  <c r="F112" i="1"/>
  <c r="G112" i="1"/>
  <c r="C113" i="1"/>
  <c r="D113" i="1"/>
  <c r="F113" i="1"/>
  <c r="G113" i="1"/>
  <c r="C114" i="1"/>
  <c r="D114" i="1"/>
  <c r="F114" i="1"/>
  <c r="G114" i="1"/>
  <c r="C115" i="1"/>
  <c r="D115" i="1"/>
  <c r="F115" i="1"/>
  <c r="G115" i="1"/>
  <c r="C116" i="1"/>
  <c r="D116" i="1"/>
  <c r="F116" i="1"/>
  <c r="G116" i="1"/>
  <c r="C117" i="1"/>
  <c r="D117" i="1"/>
  <c r="F117" i="1"/>
  <c r="G117" i="1"/>
  <c r="C118" i="1"/>
  <c r="D118" i="1"/>
  <c r="F118" i="1"/>
  <c r="G118" i="1"/>
  <c r="C119" i="1"/>
  <c r="D119" i="1"/>
  <c r="F119" i="1"/>
  <c r="G119" i="1"/>
  <c r="C120" i="1"/>
  <c r="D120" i="1"/>
  <c r="F120" i="1"/>
  <c r="G120" i="1"/>
  <c r="C121" i="1"/>
  <c r="D121" i="1"/>
  <c r="F121" i="1"/>
  <c r="G121" i="1"/>
  <c r="C122" i="1"/>
  <c r="D122" i="1"/>
  <c r="F122" i="1"/>
  <c r="G122" i="1"/>
  <c r="C18" i="1"/>
  <c r="D18" i="1"/>
  <c r="F18" i="1"/>
  <c r="G18" i="1"/>
  <c r="C19" i="1"/>
  <c r="D19" i="1"/>
  <c r="F19" i="1"/>
  <c r="G19" i="1"/>
  <c r="C20" i="1"/>
  <c r="D20" i="1"/>
  <c r="F20" i="1"/>
  <c r="G20" i="1"/>
  <c r="C21" i="1"/>
  <c r="D21" i="1"/>
  <c r="F21" i="1"/>
  <c r="G21" i="1"/>
  <c r="C22" i="1"/>
  <c r="D22" i="1"/>
  <c r="F22" i="1"/>
  <c r="G22" i="1"/>
  <c r="C23" i="1"/>
  <c r="D23" i="1"/>
  <c r="F23" i="1"/>
  <c r="G23" i="1"/>
  <c r="C24" i="1"/>
  <c r="D24" i="1"/>
  <c r="F24" i="1"/>
  <c r="G24" i="1"/>
  <c r="C25" i="1"/>
  <c r="D25" i="1"/>
  <c r="F25" i="1"/>
  <c r="G25" i="1"/>
  <c r="C26" i="1"/>
  <c r="D26" i="1"/>
  <c r="F26" i="1"/>
  <c r="G26" i="1"/>
  <c r="C27" i="1"/>
  <c r="D27" i="1"/>
  <c r="F27" i="1"/>
  <c r="G27" i="1"/>
  <c r="C28" i="1"/>
  <c r="D28" i="1"/>
  <c r="F28" i="1"/>
  <c r="G28" i="1"/>
  <c r="C29" i="1"/>
  <c r="D29" i="1"/>
  <c r="F29" i="1"/>
  <c r="G29" i="1"/>
  <c r="C30" i="1"/>
  <c r="D30" i="1"/>
  <c r="F30" i="1"/>
  <c r="G30" i="1"/>
  <c r="C31" i="1"/>
  <c r="D31" i="1"/>
  <c r="F31" i="1"/>
  <c r="G31" i="1"/>
  <c r="C32" i="1"/>
  <c r="D32" i="1"/>
  <c r="F32" i="1"/>
  <c r="G32" i="1"/>
  <c r="C33" i="1"/>
  <c r="D33" i="1"/>
  <c r="F33" i="1"/>
  <c r="G33" i="1"/>
  <c r="C34" i="1"/>
  <c r="D34" i="1"/>
  <c r="F34" i="1"/>
  <c r="G34" i="1"/>
  <c r="C35" i="1"/>
  <c r="D35" i="1"/>
  <c r="F35" i="1"/>
  <c r="G35" i="1"/>
  <c r="C36" i="1"/>
  <c r="D36" i="1"/>
  <c r="F36" i="1"/>
  <c r="G36" i="1"/>
  <c r="C37" i="1"/>
  <c r="D37" i="1"/>
  <c r="F37" i="1"/>
  <c r="G37" i="1"/>
  <c r="C38" i="1"/>
  <c r="D38" i="1"/>
  <c r="F38" i="1"/>
  <c r="G38" i="1"/>
  <c r="C39" i="1"/>
  <c r="D39" i="1"/>
  <c r="F39" i="1"/>
  <c r="G39" i="1"/>
  <c r="C40" i="1"/>
  <c r="D40" i="1"/>
  <c r="F40" i="1"/>
  <c r="G40" i="1"/>
  <c r="C41" i="1"/>
  <c r="D41" i="1"/>
  <c r="F41" i="1"/>
  <c r="G41" i="1"/>
  <c r="C42" i="1"/>
  <c r="D42" i="1"/>
  <c r="F42" i="1"/>
  <c r="G42" i="1"/>
  <c r="C43" i="1"/>
  <c r="D43" i="1"/>
  <c r="F43" i="1"/>
  <c r="G43" i="1"/>
  <c r="C44" i="1"/>
  <c r="D44" i="1"/>
  <c r="F44" i="1"/>
  <c r="G44" i="1"/>
  <c r="C45" i="1"/>
  <c r="D45" i="1"/>
  <c r="F45" i="1"/>
  <c r="G45" i="1"/>
  <c r="C46" i="1"/>
  <c r="D46" i="1"/>
  <c r="F46" i="1"/>
  <c r="G46" i="1"/>
  <c r="C47" i="1"/>
  <c r="D47" i="1"/>
  <c r="F47" i="1"/>
  <c r="G47" i="1"/>
  <c r="C48" i="1"/>
  <c r="D48" i="1"/>
  <c r="F48" i="1"/>
  <c r="G48" i="1"/>
  <c r="C49" i="1"/>
  <c r="D49" i="1"/>
  <c r="F49" i="1"/>
  <c r="G49" i="1"/>
  <c r="C50" i="1"/>
  <c r="D50" i="1"/>
  <c r="F50" i="1"/>
  <c r="G50" i="1"/>
  <c r="C51" i="1"/>
  <c r="D51" i="1"/>
  <c r="F51" i="1"/>
  <c r="G51" i="1"/>
  <c r="C52" i="1"/>
  <c r="D52" i="1"/>
  <c r="F52" i="1"/>
  <c r="G52" i="1"/>
  <c r="C53" i="1"/>
  <c r="D53" i="1"/>
  <c r="F53" i="1"/>
  <c r="G53" i="1"/>
  <c r="C54" i="1"/>
  <c r="D54" i="1"/>
  <c r="F54" i="1"/>
  <c r="G54" i="1"/>
  <c r="C55" i="1"/>
  <c r="D55" i="1"/>
  <c r="F55" i="1"/>
  <c r="G55" i="1"/>
  <c r="C56" i="1"/>
  <c r="D56" i="1"/>
  <c r="F56" i="1"/>
  <c r="G56" i="1"/>
  <c r="C57" i="1"/>
  <c r="D57" i="1"/>
  <c r="F57" i="1"/>
  <c r="G57" i="1"/>
  <c r="C58" i="1"/>
  <c r="D58" i="1"/>
  <c r="F58" i="1"/>
  <c r="G58" i="1"/>
  <c r="C59" i="1"/>
  <c r="D59" i="1"/>
  <c r="F59" i="1"/>
  <c r="G59" i="1"/>
  <c r="C60" i="1"/>
  <c r="D60" i="1"/>
  <c r="F60" i="1"/>
  <c r="G60" i="1"/>
  <c r="C61" i="1"/>
  <c r="D61" i="1"/>
  <c r="F61" i="1"/>
  <c r="G61" i="1"/>
  <c r="C62" i="1"/>
  <c r="D62" i="1"/>
  <c r="F62" i="1"/>
  <c r="G62" i="1"/>
  <c r="C63" i="1"/>
  <c r="D63" i="1"/>
  <c r="F63" i="1"/>
  <c r="G63" i="1"/>
  <c r="C64" i="1"/>
  <c r="D64" i="1"/>
  <c r="F64" i="1"/>
  <c r="G64" i="1"/>
  <c r="C65" i="1"/>
  <c r="D65" i="1"/>
  <c r="F65" i="1"/>
  <c r="G65" i="1"/>
  <c r="C66" i="1"/>
  <c r="D66" i="1"/>
  <c r="F66" i="1"/>
  <c r="G66" i="1"/>
  <c r="C67" i="1"/>
  <c r="D67" i="1"/>
  <c r="F67" i="1"/>
  <c r="G67" i="1"/>
  <c r="C68" i="1"/>
  <c r="D68" i="1"/>
  <c r="F68" i="1"/>
  <c r="G68" i="1"/>
  <c r="C69" i="1"/>
  <c r="D69" i="1"/>
  <c r="F69" i="1"/>
  <c r="G69" i="1"/>
  <c r="C70" i="1"/>
  <c r="D70" i="1"/>
  <c r="F70" i="1"/>
  <c r="G70" i="1"/>
  <c r="C71" i="1"/>
  <c r="D71" i="1"/>
  <c r="F71" i="1"/>
  <c r="G71" i="1"/>
  <c r="C72" i="1"/>
  <c r="D72" i="1"/>
  <c r="F72" i="1"/>
  <c r="G72" i="1"/>
  <c r="C73" i="1"/>
  <c r="D73" i="1"/>
  <c r="F73" i="1"/>
  <c r="G73" i="1"/>
  <c r="C74" i="1"/>
  <c r="D74" i="1"/>
  <c r="F74" i="1"/>
  <c r="G74" i="1"/>
  <c r="C75" i="1"/>
  <c r="D75" i="1"/>
  <c r="F75" i="1"/>
  <c r="G75" i="1"/>
  <c r="C76" i="1"/>
  <c r="D76" i="1"/>
  <c r="F76" i="1"/>
  <c r="G76" i="1"/>
  <c r="C77" i="1"/>
  <c r="D77" i="1"/>
  <c r="F77" i="1"/>
  <c r="G77" i="1"/>
  <c r="C78" i="1"/>
  <c r="D78" i="1"/>
  <c r="F78" i="1"/>
  <c r="G78" i="1"/>
  <c r="C79" i="1"/>
  <c r="D79" i="1"/>
  <c r="F79" i="1"/>
  <c r="G79" i="1"/>
  <c r="C80" i="1"/>
  <c r="D80" i="1"/>
  <c r="F80" i="1"/>
  <c r="G80" i="1"/>
  <c r="C81" i="1"/>
  <c r="D81" i="1"/>
  <c r="F81" i="1"/>
  <c r="G81" i="1"/>
  <c r="C82" i="1"/>
  <c r="D82" i="1"/>
  <c r="F82" i="1"/>
  <c r="G82" i="1"/>
  <c r="C83" i="1"/>
  <c r="D83" i="1"/>
  <c r="F83" i="1"/>
  <c r="G83" i="1"/>
  <c r="C84" i="1"/>
  <c r="D84" i="1"/>
  <c r="F84" i="1"/>
  <c r="G84" i="1"/>
  <c r="C85" i="1"/>
  <c r="D85" i="1"/>
  <c r="F85" i="1"/>
  <c r="G85" i="1"/>
  <c r="C86" i="1"/>
  <c r="D86" i="1"/>
  <c r="F86" i="1"/>
  <c r="G86" i="1"/>
  <c r="C87" i="1"/>
  <c r="D87" i="1"/>
  <c r="F87" i="1"/>
  <c r="G87" i="1"/>
  <c r="C88" i="1"/>
  <c r="D88" i="1"/>
  <c r="F88" i="1"/>
  <c r="G88" i="1"/>
  <c r="C89" i="1"/>
  <c r="D89" i="1"/>
  <c r="F89" i="1"/>
  <c r="G89" i="1"/>
  <c r="C90" i="1"/>
  <c r="D90" i="1"/>
  <c r="F90" i="1"/>
  <c r="G90" i="1"/>
  <c r="C2" i="1"/>
  <c r="D2" i="1"/>
  <c r="E2" i="1"/>
  <c r="F2" i="1"/>
  <c r="C3" i="1"/>
  <c r="D3" i="1"/>
  <c r="F3" i="1"/>
  <c r="G3" i="1"/>
  <c r="C4" i="1"/>
  <c r="D4" i="1"/>
  <c r="F4" i="1"/>
  <c r="G4" i="1"/>
  <c r="C5" i="1"/>
  <c r="D5" i="1"/>
  <c r="F5" i="1"/>
  <c r="G5" i="1"/>
  <c r="C6" i="1"/>
  <c r="D6" i="1"/>
  <c r="F6" i="1"/>
  <c r="G6" i="1"/>
  <c r="C7" i="1"/>
  <c r="D7" i="1"/>
  <c r="F7" i="1"/>
  <c r="G7" i="1"/>
  <c r="C8" i="1"/>
  <c r="D8" i="1"/>
  <c r="F8" i="1"/>
  <c r="G8" i="1"/>
  <c r="C9" i="1"/>
  <c r="D9" i="1"/>
  <c r="F9" i="1"/>
  <c r="G9" i="1"/>
  <c r="C10" i="1"/>
  <c r="D10" i="1"/>
  <c r="F10" i="1"/>
  <c r="G10" i="1"/>
  <c r="C11" i="1"/>
  <c r="D11" i="1"/>
  <c r="F11" i="1"/>
  <c r="G11" i="1"/>
  <c r="C12" i="1"/>
  <c r="D12" i="1"/>
  <c r="F12" i="1"/>
  <c r="G12" i="1"/>
  <c r="C13" i="1"/>
  <c r="D13" i="1"/>
  <c r="F13" i="1"/>
  <c r="G13" i="1"/>
  <c r="C14" i="1"/>
  <c r="D14" i="1"/>
  <c r="F14" i="1"/>
  <c r="G14" i="1"/>
  <c r="C15" i="1"/>
  <c r="D15" i="1"/>
  <c r="F15" i="1"/>
  <c r="G15" i="1"/>
  <c r="C16" i="1"/>
  <c r="D16" i="1"/>
  <c r="F16" i="1"/>
  <c r="G16" i="1"/>
  <c r="C17" i="1"/>
  <c r="D17" i="1"/>
  <c r="F17" i="1"/>
  <c r="G17" i="1"/>
  <c r="D1" i="1"/>
  <c r="E1" i="1"/>
  <c r="F1" i="1"/>
  <c r="G1" i="1"/>
</calcChain>
</file>

<file path=xl/sharedStrings.xml><?xml version="1.0" encoding="utf-8"?>
<sst xmlns="http://schemas.openxmlformats.org/spreadsheetml/2006/main" count="1124" uniqueCount="282">
  <si>
    <t>序号</t>
  </si>
  <si>
    <t>地点</t>
  </si>
  <si>
    <t>金额(元)</t>
  </si>
  <si>
    <t>余额(元)</t>
  </si>
  <si>
    <t>时间</t>
  </si>
  <si>
    <t>1 </t>
  </si>
  <si>
    <t>高新区学生食堂</t>
  </si>
  <si>
    <t>2 </t>
  </si>
  <si>
    <t>3 </t>
  </si>
  <si>
    <t>4 </t>
  </si>
  <si>
    <t>充值</t>
  </si>
  <si>
    <t>-</t>
  </si>
  <si>
    <t>5 </t>
  </si>
  <si>
    <t>6 </t>
  </si>
  <si>
    <t>7 </t>
  </si>
  <si>
    <t>8 </t>
  </si>
  <si>
    <t>9 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</si>
  <si>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</si>
  <si>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</si>
  <si>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</si>
  <si>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</si>
  <si>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</si>
  <si>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</si>
  <si>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</si>
  <si>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</si>
  <si>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</si>
  <si>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19 </t>
  </si>
  <si>
    <t>20 </t>
  </si>
  <si>
    <t>21 </t>
  </si>
  <si>
    <t>22 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</si>
  <si>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</si>
  <si>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</si>
  <si>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</si>
  <si>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</si>
  <si>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</si>
  <si>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</si>
  <si>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</si>
  <si>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</si>
  <si>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</si>
  <si>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</si>
  <si>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</si>
  <si>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</si>
  <si>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</si>
  <si>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</si>
  <si>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</si>
  <si>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</si>
  <si>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</si>
  <si>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</si>
  <si>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</si>
  <si>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</si>
  <si>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</si>
  <si>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</si>
  <si>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</si>
  <si>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</si>
  <si>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</si>
  <si>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</si>
  <si>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</si>
  <si>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</si>
  <si>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</si>
  <si>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</si>
  <si>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</si>
  <si>
    <t>54 </t>
  </si>
  <si>
    <t>55 </t>
  </si>
  <si>
    <t>56 </t>
  </si>
  <si>
    <t>57 </t>
  </si>
  <si>
    <t>58 </t>
  </si>
  <si>
    <t>59 </t>
  </si>
  <si>
    <t>60 </t>
  </si>
  <si>
    <t>61 </t>
  </si>
  <si>
    <t>62 </t>
  </si>
  <si>
    <t>63 </t>
  </si>
  <si>
    <t>64 </t>
  </si>
  <si>
    <t>65 </t>
  </si>
  <si>
    <t>66 </t>
  </si>
  <si>
    <t>67 </t>
  </si>
  <si>
    <t>68 </t>
  </si>
  <si>
    <t>69 </t>
  </si>
  <si>
    <t>70 </t>
  </si>
  <si>
    <t>71 </t>
  </si>
  <si>
    <t>72 </t>
  </si>
  <si>
    <t>73 </t>
  </si>
  <si>
    <t>74 </t>
  </si>
  <si>
    <t>75 </t>
  </si>
  <si>
    <t>76 </t>
  </si>
  <si>
    <t>77 </t>
  </si>
  <si>
    <t>78 </t>
  </si>
  <si>
    <t>79 </t>
  </si>
  <si>
    <t>80 </t>
  </si>
  <si>
    <t>81 </t>
  </si>
  <si>
    <t>82 </t>
  </si>
  <si>
    <t>83 </t>
  </si>
  <si>
    <t>84 </t>
  </si>
  <si>
    <t>85 </t>
  </si>
  <si>
    <t>86 </t>
  </si>
  <si>
    <t>87 </t>
  </si>
  <si>
    <t>88 </t>
  </si>
  <si>
    <t>89 </t>
  </si>
  <si>
    <t>90 </t>
  </si>
  <si>
    <t>91 </t>
  </si>
  <si>
    <t>92 </t>
  </si>
  <si>
    <t>93 </t>
  </si>
  <si>
    <t>94 </t>
  </si>
  <si>
    <t>95 </t>
  </si>
  <si>
    <t>96 </t>
  </si>
  <si>
    <t>97 </t>
  </si>
  <si>
    <t>98 </t>
  </si>
  <si>
    <t>99 </t>
  </si>
  <si>
    <t>100 </t>
  </si>
  <si>
    <t>101 </t>
  </si>
  <si>
    <t>102 </t>
  </si>
  <si>
    <t>103 </t>
  </si>
  <si>
    <t>104 </t>
  </si>
  <si>
    <t>105 </t>
  </si>
  <si>
    <t>106 </t>
  </si>
  <si>
    <t>107 </t>
  </si>
  <si>
    <t>108 </t>
  </si>
  <si>
    <t>109 </t>
  </si>
  <si>
    <t>110 </t>
  </si>
  <si>
    <t>111 </t>
  </si>
  <si>
    <t>112 </t>
  </si>
  <si>
    <t>113 </t>
  </si>
  <si>
    <t>114 </t>
  </si>
  <si>
    <t>115 </t>
  </si>
  <si>
    <t>116 </t>
  </si>
  <si>
    <t>117 </t>
  </si>
  <si>
    <t>118 </t>
  </si>
  <si>
    <t>119 </t>
  </si>
  <si>
    <t>120 </t>
  </si>
  <si>
    <t>121 </t>
  </si>
  <si>
    <t>122 </t>
  </si>
  <si>
    <t>123 </t>
  </si>
  <si>
    <t>124 </t>
  </si>
  <si>
    <t>125 </t>
  </si>
  <si>
    <t>126 </t>
  </si>
  <si>
    <t>127 </t>
  </si>
  <si>
    <t>128 </t>
  </si>
  <si>
    <t>129 </t>
  </si>
  <si>
    <t>130 </t>
  </si>
  <si>
    <t>131 </t>
  </si>
  <si>
    <t>132 </t>
  </si>
  <si>
    <t>133 </t>
  </si>
  <si>
    <t>134 </t>
  </si>
  <si>
    <t>135 </t>
  </si>
  <si>
    <t>136 </t>
  </si>
  <si>
    <t>137 </t>
  </si>
  <si>
    <t>138 </t>
  </si>
  <si>
    <t>139 </t>
  </si>
  <si>
    <t>140 </t>
  </si>
  <si>
    <t>G002</t>
  </si>
  <si>
    <t>141 </t>
  </si>
  <si>
    <t>142 </t>
  </si>
  <si>
    <t>143 </t>
  </si>
  <si>
    <t>144 </t>
  </si>
  <si>
    <t>145 </t>
  </si>
  <si>
    <t>146 </t>
  </si>
  <si>
    <t>147 </t>
  </si>
  <si>
    <t>148 </t>
  </si>
  <si>
    <t>149 </t>
  </si>
  <si>
    <t>150 </t>
  </si>
  <si>
    <t>151 </t>
  </si>
  <si>
    <t>152 </t>
  </si>
  <si>
    <t>153 </t>
  </si>
  <si>
    <t>154 </t>
  </si>
  <si>
    <t>155 </t>
  </si>
  <si>
    <t>156 </t>
  </si>
  <si>
    <t>157 </t>
  </si>
  <si>
    <t>158 </t>
  </si>
  <si>
    <t>159 </t>
  </si>
  <si>
    <t>160 </t>
  </si>
  <si>
    <t>面包房六组(高新)</t>
  </si>
  <si>
    <t>161 </t>
  </si>
  <si>
    <t>162 </t>
  </si>
  <si>
    <t>163 </t>
  </si>
  <si>
    <t>164 </t>
  </si>
  <si>
    <t>165 </t>
  </si>
  <si>
    <t>166 </t>
  </si>
  <si>
    <t>167 </t>
  </si>
  <si>
    <t>168 </t>
  </si>
  <si>
    <t>169 </t>
  </si>
  <si>
    <t>170 </t>
  </si>
  <si>
    <t>171 </t>
  </si>
  <si>
    <t>172 </t>
  </si>
  <si>
    <t>173 </t>
  </si>
  <si>
    <t>174 </t>
  </si>
  <si>
    <t>175 </t>
  </si>
  <si>
    <t>176 </t>
  </si>
  <si>
    <t>177 </t>
  </si>
  <si>
    <t>178 </t>
  </si>
  <si>
    <t>179 </t>
  </si>
  <si>
    <t>180 </t>
  </si>
  <si>
    <t>181 </t>
  </si>
  <si>
    <t>182 </t>
  </si>
  <si>
    <t>183 </t>
  </si>
  <si>
    <t>184 </t>
  </si>
  <si>
    <t>185 </t>
  </si>
  <si>
    <t>186 </t>
  </si>
  <si>
    <t>187 </t>
  </si>
  <si>
    <t>188 </t>
  </si>
  <si>
    <t>189 </t>
  </si>
  <si>
    <t>190 </t>
  </si>
  <si>
    <t>191 </t>
  </si>
  <si>
    <t>192 </t>
  </si>
  <si>
    <t>193 </t>
  </si>
  <si>
    <t>194 </t>
  </si>
  <si>
    <t>195 </t>
  </si>
  <si>
    <t>196 </t>
  </si>
  <si>
    <t>197 </t>
  </si>
  <si>
    <t>198 </t>
  </si>
  <si>
    <t>199 </t>
  </si>
  <si>
    <t>200 </t>
  </si>
  <si>
    <t>201 </t>
  </si>
  <si>
    <t>202 </t>
  </si>
  <si>
    <t>203 </t>
  </si>
  <si>
    <t>204 </t>
  </si>
  <si>
    <t>205 </t>
  </si>
  <si>
    <t>206 </t>
  </si>
  <si>
    <t>207 </t>
  </si>
  <si>
    <t>208 </t>
  </si>
  <si>
    <t>209 </t>
  </si>
  <si>
    <t>210 </t>
  </si>
  <si>
    <t>211 </t>
  </si>
  <si>
    <t>212 </t>
  </si>
  <si>
    <t>213 </t>
  </si>
  <si>
    <t>214 </t>
  </si>
  <si>
    <t>215 </t>
  </si>
  <si>
    <t>216 </t>
  </si>
  <si>
    <t>217 </t>
  </si>
  <si>
    <t>218 </t>
  </si>
  <si>
    <t>219 </t>
  </si>
  <si>
    <t>220 </t>
  </si>
  <si>
    <t>221 </t>
  </si>
  <si>
    <t>222 </t>
  </si>
  <si>
    <t>223 </t>
  </si>
  <si>
    <t>224 </t>
  </si>
  <si>
    <t>225 </t>
  </si>
  <si>
    <t>226 </t>
  </si>
  <si>
    <t>227 </t>
  </si>
  <si>
    <t>228 </t>
  </si>
  <si>
    <t>229 </t>
  </si>
  <si>
    <t>230 </t>
  </si>
  <si>
    <t>231 </t>
  </si>
  <si>
    <t>232 </t>
  </si>
  <si>
    <t>233 </t>
  </si>
  <si>
    <t>234 </t>
  </si>
  <si>
    <t>235 </t>
  </si>
  <si>
    <t>236 </t>
  </si>
  <si>
    <t>237 </t>
  </si>
  <si>
    <t>238 </t>
  </si>
  <si>
    <t>239 </t>
  </si>
  <si>
    <t>240 </t>
  </si>
  <si>
    <t>241 </t>
  </si>
  <si>
    <t>242 </t>
  </si>
  <si>
    <t>243 </t>
  </si>
  <si>
    <t>244 </t>
  </si>
  <si>
    <t>245 </t>
  </si>
  <si>
    <t>246 </t>
  </si>
  <si>
    <t>247 </t>
  </si>
  <si>
    <t>248 </t>
  </si>
  <si>
    <t>249 </t>
  </si>
  <si>
    <t>250 </t>
  </si>
  <si>
    <t>251 </t>
  </si>
  <si>
    <t>252 </t>
  </si>
  <si>
    <t>253 </t>
  </si>
  <si>
    <t>254 </t>
  </si>
  <si>
    <t>255 </t>
  </si>
  <si>
    <t>256 </t>
  </si>
  <si>
    <t>257 </t>
  </si>
  <si>
    <t>258 </t>
  </si>
  <si>
    <t>259 </t>
  </si>
  <si>
    <t>260 </t>
  </si>
  <si>
    <t>261 </t>
  </si>
  <si>
    <t>262 </t>
  </si>
  <si>
    <t>263 </t>
  </si>
  <si>
    <t>264 </t>
  </si>
  <si>
    <t>265 </t>
  </si>
  <si>
    <t>266 </t>
  </si>
  <si>
    <t>267 </t>
  </si>
  <si>
    <t>268 </t>
  </si>
  <si>
    <t>269 </t>
  </si>
  <si>
    <t>270 </t>
  </si>
  <si>
    <t>271 </t>
  </si>
  <si>
    <t>272 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</si>
</sst>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62F8-D01F-0D4C-8AC9-8DC6292E02FB}">
  <dimension ref="A1:G1365"/>
  <sheetViews>
    <sheetView workbookViewId="0">
      <selection activeCell="C1" sqref="C1:G1048576"/>
    </sheetView>
  </sheetViews>
  <sheetFormatPr baseColWidth="10" defaultRowHeight="16"/>
  <cols>
    <col min="4" max="4" width="19.5" customWidth="1"/>
  </cols>
  <sheetData>
    <row r="1" spans="1:7">
      <c r="A1" t="s">
        <v>0</v>
      </c>
      <c r="C1" t="str">
        <f ca="1">OFFSET($A$1,(ROW(A1)-1)*5+COLUMN(A1)-1,0)</f>
        <v>序号</v>
      </c>
      <c r="D1" t="str">
        <f ca="1">OFFSET($A$1,(ROW(B1)-1)*5+COLUMN(B1)-1,0)</f>
        <v>地点</v>
      </c>
      <c r="E1" t="str">
        <f ca="1">OFFSET($A$1,(ROW(C1)-1)*5+COLUMN(C1)-1,0)</f>
        <v>金额(元)</v>
      </c>
      <c r="F1" t="str">
        <f ca="1">OFFSET($A$1,(ROW(D1)-1)*5+COLUMN(D1)-1,0)</f>
        <v>余额(元)</v>
      </c>
      <c r="G1" t="str">
        <f ca="1">OFFSET($A$1,(ROW(E1)-1)*5+COLUMN(E1)-1,0)</f>
        <v>时间</v>
      </c>
    </row>
    <row r="2" spans="1:7">
      <c r="A2" t="s">
        <v>1</v>
      </c>
      <c r="C2" t="str">
        <f ca="1">OFFSET($A$1,(ROW(A2)-1)*5+COLUMN(A2)-1,0)</f>
        <v>1 </v>
      </c>
      <c r="D2" t="str">
        <f ca="1">OFFSET($A$1,(ROW(B2)-1)*5+COLUMN(B2)-1,0)</f>
        <v>高新区学生食堂</v>
      </c>
      <c r="E2">
        <f ca="1">OFFSET($A$1,(ROW(C2)-1)*5+COLUMN(C2)-1,0)</f>
        <v>4.4000000000000004</v>
      </c>
      <c r="F2">
        <f ca="1">OFFSET($A$1,(ROW(D2)-1)*5+COLUMN(D2)-1,0)</f>
        <v>46.4</v>
      </c>
      <c r="G2">
        <f ca="1">OFFSET($A$1,(ROW(E2)-1)*5+COLUMN(E2)-1,0)</f>
        <v>44651.757824074077</v>
      </c>
    </row>
    <row r="3" spans="1:7">
      <c r="A3" t="s">
        <v>2</v>
      </c>
      <c r="C3" t="str">
        <f ca="1">OFFSET($A$1,(ROW(A3)-1)*5+COLUMN(A3)-1,0)</f>
        <v>2 </v>
      </c>
      <c r="D3" t="str">
        <f ca="1">OFFSET($A$1,(ROW(B3)-1)*5+COLUMN(B3)-1,0)</f>
        <v>高新区学生食堂</v>
      </c>
      <c r="E3">
        <f ca="1">OFFSET($A$1,(ROW(C3)-1)*5+COLUMN(C3)-1,0)</f>
        <v>2.5</v>
      </c>
      <c r="F3">
        <f ca="1">OFFSET($A$1,(ROW(D3)-1)*5+COLUMN(D3)-1,0)</f>
        <v>50.8</v>
      </c>
      <c r="G3">
        <f ca="1">OFFSET($A$1,(ROW(E3)-1)*5+COLUMN(E3)-1,0)</f>
        <v>44651.756701388891</v>
      </c>
    </row>
    <row r="4" spans="1:7">
      <c r="A4" t="s">
        <v>3</v>
      </c>
      <c r="C4" t="str">
        <f ca="1">OFFSET($A$1,(ROW(A4)-1)*5+COLUMN(A4)-1,0)</f>
        <v>3 </v>
      </c>
      <c r="D4" t="str">
        <f ca="1">OFFSET($A$1,(ROW(B4)-1)*5+COLUMN(B4)-1,0)</f>
        <v>高新区学生食堂</v>
      </c>
      <c r="E4">
        <f ca="1">OFFSET($A$1,(ROW(C4)-1)*5+COLUMN(C4)-1,0)</f>
        <v>1.2</v>
      </c>
      <c r="F4">
        <f ca="1">OFFSET($A$1,(ROW(D4)-1)*5+COLUMN(D4)-1,0)</f>
        <v>53.3</v>
      </c>
      <c r="G4">
        <f ca="1">OFFSET($A$1,(ROW(E4)-1)*5+COLUMN(E4)-1,0)</f>
        <v>44651.756550925929</v>
      </c>
    </row>
    <row r="5" spans="1:7">
      <c r="A5" t="s">
        <v>4</v>
      </c>
      <c r="C5" t="str">
        <f ca="1">OFFSET($A$1,(ROW(A5)-1)*5+COLUMN(A5)-1,0)</f>
        <v>4 </v>
      </c>
      <c r="D5" t="str">
        <f ca="1">OFFSET($A$1,(ROW(B5)-1)*5+COLUMN(B5)-1,0)</f>
        <v>充值</v>
      </c>
      <c r="E5">
        <f ca="1">OFFSET($A$1,(ROW(C5)-1)*5+COLUMN(C5)-1,0)</f>
        <v>50</v>
      </c>
      <c r="F5" t="str">
        <f ca="1">OFFSET($A$1,(ROW(D5)-1)*5+COLUMN(D5)-1,0)</f>
        <v>-</v>
      </c>
      <c r="G5">
        <f ca="1">OFFSET($A$1,(ROW(E5)-1)*5+COLUMN(E5)-1,0)</f>
        <v>44651.75640046296</v>
      </c>
    </row>
    <row r="6" spans="1:7">
      <c r="A6" t="s">
        <v>5</v>
      </c>
      <c r="C6" t="str">
        <f ca="1">OFFSET($A$1,(ROW(A6)-1)*5+COLUMN(A6)-1,0)</f>
        <v>5 </v>
      </c>
      <c r="D6" t="str">
        <f ca="1">OFFSET($A$1,(ROW(B6)-1)*5+COLUMN(B6)-1,0)</f>
        <v>高新区学生食堂</v>
      </c>
      <c r="E6">
        <f ca="1">OFFSET($A$1,(ROW(C6)-1)*5+COLUMN(C6)-1,0)</f>
        <v>0.3</v>
      </c>
      <c r="F6">
        <f ca="1">OFFSET($A$1,(ROW(D6)-1)*5+COLUMN(D6)-1,0)</f>
        <v>4.5</v>
      </c>
      <c r="G6">
        <f ca="1">OFFSET($A$1,(ROW(E6)-1)*5+COLUMN(E6)-1,0)</f>
        <v>44651.756331018521</v>
      </c>
    </row>
    <row r="7" spans="1:7">
      <c r="A7" t="s">
        <v>6</v>
      </c>
      <c r="C7" t="str">
        <f ca="1">OFFSET($A$1,(ROW(A7)-1)*5+COLUMN(A7)-1,0)</f>
        <v>6 </v>
      </c>
      <c r="D7" t="str">
        <f ca="1">OFFSET($A$1,(ROW(B7)-1)*5+COLUMN(B7)-1,0)</f>
        <v>高新区学生食堂</v>
      </c>
      <c r="E7">
        <f ca="1">OFFSET($A$1,(ROW(C7)-1)*5+COLUMN(C7)-1,0)</f>
        <v>3</v>
      </c>
      <c r="F7">
        <f ca="1">OFFSET($A$1,(ROW(D7)-1)*5+COLUMN(D7)-1,0)</f>
        <v>4.8</v>
      </c>
      <c r="G7">
        <f ca="1">OFFSET($A$1,(ROW(E7)-1)*5+COLUMN(E7)-1,0)</f>
        <v>44651.514502314814</v>
      </c>
    </row>
    <row r="8" spans="1:7">
      <c r="A8">
        <v>4.4000000000000004</v>
      </c>
      <c r="C8" t="str">
        <f ca="1">OFFSET($A$1,(ROW(A8)-1)*5+COLUMN(A8)-1,0)</f>
        <v>7 </v>
      </c>
      <c r="D8" t="str">
        <f ca="1">OFFSET($A$1,(ROW(B8)-1)*5+COLUMN(B8)-1,0)</f>
        <v>高新区学生食堂</v>
      </c>
      <c r="E8">
        <f ca="1">OFFSET($A$1,(ROW(C8)-1)*5+COLUMN(C8)-1,0)</f>
        <v>1.8</v>
      </c>
      <c r="F8">
        <f ca="1">OFFSET($A$1,(ROW(D8)-1)*5+COLUMN(D8)-1,0)</f>
        <v>7.8</v>
      </c>
      <c r="G8">
        <f ca="1">OFFSET($A$1,(ROW(E8)-1)*5+COLUMN(E8)-1,0)</f>
        <v>44651.514097222222</v>
      </c>
    </row>
    <row r="9" spans="1:7">
      <c r="A9">
        <v>46.4</v>
      </c>
      <c r="C9" t="str">
        <f ca="1">OFFSET($A$1,(ROW(A9)-1)*5+COLUMN(A9)-1,0)</f>
        <v>8 </v>
      </c>
      <c r="D9" t="str">
        <f ca="1">OFFSET($A$1,(ROW(B9)-1)*5+COLUMN(B9)-1,0)</f>
        <v>高新区学生食堂</v>
      </c>
      <c r="E9">
        <f ca="1">OFFSET($A$1,(ROW(C9)-1)*5+COLUMN(C9)-1,0)</f>
        <v>0.3</v>
      </c>
      <c r="F9">
        <f ca="1">OFFSET($A$1,(ROW(D9)-1)*5+COLUMN(D9)-1,0)</f>
        <v>9.6</v>
      </c>
      <c r="G9">
        <f ca="1">OFFSET($A$1,(ROW(E9)-1)*5+COLUMN(E9)-1,0)</f>
        <v>44651.513854166667</v>
      </c>
    </row>
    <row r="10" spans="1:7">
      <c r="A10" s="1">
        <v>44651.757824074077</v>
      </c>
      <c r="C10" t="str">
        <f ca="1">OFFSET($A$1,(ROW(A10)-1)*5+COLUMN(A10)-1,0)</f>
        <v>9 </v>
      </c>
      <c r="D10" t="str">
        <f ca="1">OFFSET($A$1,(ROW(B10)-1)*5+COLUMN(B10)-1,0)</f>
        <v>高新区学生食堂</v>
      </c>
      <c r="E10">
        <f ca="1">OFFSET($A$1,(ROW(C10)-1)*5+COLUMN(C10)-1,0)</f>
        <v>5</v>
      </c>
      <c r="F10">
        <f ca="1">OFFSET($A$1,(ROW(D10)-1)*5+COLUMN(D10)-1,0)</f>
        <v>9.9</v>
      </c>
      <c r="G10">
        <f ca="1">OFFSET($A$1,(ROW(E10)-1)*5+COLUMN(E10)-1,0)</f>
        <v>44651.513483796298</v>
      </c>
    </row>
    <row r="11" spans="1:7">
      <c r="A11" t="s">
        <v>7</v>
      </c>
      <c r="C11" t="str">
        <f ca="1">OFFSET($A$1,(ROW(A11)-1)*5+COLUMN(A11)-1,0)</f>
        <v>10 </v>
      </c>
      <c r="D11" t="str">
        <f ca="1">OFFSET($A$1,(ROW(B11)-1)*5+COLUMN(B11)-1,0)</f>
        <v>高新区学生食堂</v>
      </c>
      <c r="E11">
        <f ca="1">OFFSET($A$1,(ROW(C11)-1)*5+COLUMN(C11)-1,0)</f>
        <v>0.5</v>
      </c>
      <c r="F11">
        <f ca="1">OFFSET($A$1,(ROW(D11)-1)*5+COLUMN(D11)-1,0)</f>
        <v>14.9</v>
      </c>
      <c r="G11">
        <f ca="1">OFFSET($A$1,(ROW(E11)-1)*5+COLUMN(E11)-1,0)</f>
        <v>44651.397210648145</v>
      </c>
    </row>
    <row r="12" spans="1:7">
      <c r="A12" t="s">
        <v>6</v>
      </c>
      <c r="C12" t="str">
        <f ca="1">OFFSET($A$1,(ROW(A12)-1)*5+COLUMN(A12)-1,0)</f>
        <v>11 </v>
      </c>
      <c r="D12" t="str">
        <f ca="1">OFFSET($A$1,(ROW(B12)-1)*5+COLUMN(B12)-1,0)</f>
        <v>高新区学生食堂</v>
      </c>
      <c r="E12">
        <f ca="1">OFFSET($A$1,(ROW(C12)-1)*5+COLUMN(C12)-1,0)</f>
        <v>5.2</v>
      </c>
      <c r="F12">
        <f ca="1">OFFSET($A$1,(ROW(D12)-1)*5+COLUMN(D12)-1,0)</f>
        <v>15.4</v>
      </c>
      <c r="G12">
        <f ca="1">OFFSET($A$1,(ROW(E12)-1)*5+COLUMN(E12)-1,0)</f>
        <v>44651.396932870368</v>
      </c>
    </row>
    <row r="13" spans="1:7">
      <c r="A13">
        <v>2.5</v>
      </c>
      <c r="C13" t="str">
        <f ca="1">OFFSET($A$1,(ROW(A13)-1)*5+COLUMN(A13)-1,0)</f>
        <v>12 </v>
      </c>
      <c r="D13" t="str">
        <f ca="1">OFFSET($A$1,(ROW(B13)-1)*5+COLUMN(B13)-1,0)</f>
        <v>高新区学生食堂</v>
      </c>
      <c r="E13">
        <f ca="1">OFFSET($A$1,(ROW(C13)-1)*5+COLUMN(C13)-1,0)</f>
        <v>12</v>
      </c>
      <c r="F13">
        <f ca="1">OFFSET($A$1,(ROW(D13)-1)*5+COLUMN(D13)-1,0)</f>
        <v>20.6</v>
      </c>
      <c r="G13">
        <f ca="1">OFFSET($A$1,(ROW(E13)-1)*5+COLUMN(E13)-1,0)</f>
        <v>44650.69736111111</v>
      </c>
    </row>
    <row r="14" spans="1:7">
      <c r="A14">
        <v>50.8</v>
      </c>
      <c r="C14" t="str">
        <f ca="1">OFFSET($A$1,(ROW(A14)-1)*5+COLUMN(A14)-1,0)</f>
        <v>13 </v>
      </c>
      <c r="D14" t="str">
        <f ca="1">OFFSET($A$1,(ROW(B14)-1)*5+COLUMN(B14)-1,0)</f>
        <v>高新区学生食堂</v>
      </c>
      <c r="E14">
        <f ca="1">OFFSET($A$1,(ROW(C14)-1)*5+COLUMN(C14)-1,0)</f>
        <v>0.5</v>
      </c>
      <c r="F14">
        <f ca="1">OFFSET($A$1,(ROW(D14)-1)*5+COLUMN(D14)-1,0)</f>
        <v>32.6</v>
      </c>
      <c r="G14">
        <f ca="1">OFFSET($A$1,(ROW(E14)-1)*5+COLUMN(E14)-1,0)</f>
        <v>44650.500115740739</v>
      </c>
    </row>
    <row r="15" spans="1:7">
      <c r="A15" s="1">
        <v>44651.756701388891</v>
      </c>
      <c r="C15" t="str">
        <f ca="1">OFFSET($A$1,(ROW(A15)-1)*5+COLUMN(A15)-1,0)</f>
        <v>14 </v>
      </c>
      <c r="D15" t="str">
        <f ca="1">OFFSET($A$1,(ROW(B15)-1)*5+COLUMN(B15)-1,0)</f>
        <v>高新区学生食堂</v>
      </c>
      <c r="E15">
        <f ca="1">OFFSET($A$1,(ROW(C15)-1)*5+COLUMN(C15)-1,0)</f>
        <v>1.8</v>
      </c>
      <c r="F15">
        <f ca="1">OFFSET($A$1,(ROW(D15)-1)*5+COLUMN(D15)-1,0)</f>
        <v>33.1</v>
      </c>
      <c r="G15">
        <f ca="1">OFFSET($A$1,(ROW(E15)-1)*5+COLUMN(E15)-1,0)</f>
        <v>44650.498819444445</v>
      </c>
    </row>
    <row r="16" spans="1:7">
      <c r="A16" t="s">
        <v>8</v>
      </c>
      <c r="C16" t="str">
        <f ca="1">OFFSET($A$1,(ROW(A16)-1)*5+COLUMN(A16)-1,0)</f>
        <v>15 </v>
      </c>
      <c r="D16" t="str">
        <f ca="1">OFFSET($A$1,(ROW(B16)-1)*5+COLUMN(B16)-1,0)</f>
        <v>高新区学生食堂</v>
      </c>
      <c r="E16">
        <f ca="1">OFFSET($A$1,(ROW(C16)-1)*5+COLUMN(C16)-1,0)</f>
        <v>2.5</v>
      </c>
      <c r="F16">
        <f ca="1">OFFSET($A$1,(ROW(D16)-1)*5+COLUMN(D16)-1,0)</f>
        <v>34.9</v>
      </c>
      <c r="G16">
        <f ca="1">OFFSET($A$1,(ROW(E16)-1)*5+COLUMN(E16)-1,0)</f>
        <v>44650.498541666668</v>
      </c>
    </row>
    <row r="17" spans="1:7">
      <c r="A17" t="s">
        <v>6</v>
      </c>
      <c r="C17" t="str">
        <f ca="1">OFFSET($A$1,(ROW(A17)-1)*5+COLUMN(A17)-1,0)</f>
        <v>16 </v>
      </c>
      <c r="D17" t="str">
        <f ca="1">OFFSET($A$1,(ROW(B17)-1)*5+COLUMN(B17)-1,0)</f>
        <v>高新区学生食堂</v>
      </c>
      <c r="E17">
        <f ca="1">OFFSET($A$1,(ROW(C17)-1)*5+COLUMN(C17)-1,0)</f>
        <v>5</v>
      </c>
      <c r="F17">
        <f ca="1">OFFSET($A$1,(ROW(D17)-1)*5+COLUMN(D17)-1,0)</f>
        <v>37.4</v>
      </c>
      <c r="G17">
        <f ca="1">OFFSET($A$1,(ROW(E17)-1)*5+COLUMN(E17)-1,0)</f>
        <v>44650.498310185183</v>
      </c>
    </row>
    <row r="18" spans="1:7">
      <c r="A18">
        <v>1.2</v>
      </c>
      <c r="C18" t="str">
        <f ca="1">OFFSET($A$1,(ROW(A18)-1)*5+COLUMN(A18)-1,0)</f>
        <v>17 </v>
      </c>
      <c r="D18" t="str">
        <f ca="1">OFFSET($A$1,(ROW(B18)-1)*5+COLUMN(B18)-1,0)</f>
        <v>高新区学生食堂</v>
      </c>
      <c r="E18">
        <f ca="1">OFFSET($A$1,(ROW(C18)-1)*5+COLUMN(C18)-1,0)</f>
        <v>1.45</v>
      </c>
      <c r="F18">
        <f ca="1">OFFSET($A$1,(ROW(D18)-1)*5+COLUMN(D18)-1,0)</f>
        <v>42.4</v>
      </c>
      <c r="G18">
        <f ca="1">OFFSET($A$1,(ROW(E18)-1)*5+COLUMN(E18)-1,0)</f>
        <v>44650.391967592594</v>
      </c>
    </row>
    <row r="19" spans="1:7">
      <c r="A19">
        <v>53.3</v>
      </c>
      <c r="C19" t="str">
        <f ca="1">OFFSET($A$1,(ROW(A19)-1)*5+COLUMN(A19)-1,0)</f>
        <v>18 </v>
      </c>
      <c r="D19" t="str">
        <f ca="1">OFFSET($A$1,(ROW(B19)-1)*5+COLUMN(B19)-1,0)</f>
        <v>高新区学生食堂</v>
      </c>
      <c r="E19">
        <f ca="1">OFFSET($A$1,(ROW(C19)-1)*5+COLUMN(C19)-1,0)</f>
        <v>1.5</v>
      </c>
      <c r="F19">
        <f ca="1">OFFSET($A$1,(ROW(D19)-1)*5+COLUMN(D19)-1,0)</f>
        <v>43.85</v>
      </c>
      <c r="G19">
        <f ca="1">OFFSET($A$1,(ROW(E19)-1)*5+COLUMN(E19)-1,0)</f>
        <v>44650.390833333331</v>
      </c>
    </row>
    <row r="20" spans="1:7">
      <c r="A20" s="1">
        <v>44651.756550925929</v>
      </c>
      <c r="C20" t="str">
        <f ca="1">OFFSET($A$1,(ROW(A20)-1)*5+COLUMN(A20)-1,0)</f>
        <v>19 </v>
      </c>
      <c r="D20" t="str">
        <f ca="1">OFFSET($A$1,(ROW(B20)-1)*5+COLUMN(B20)-1,0)</f>
        <v>高新区学生食堂</v>
      </c>
      <c r="E20">
        <f ca="1">OFFSET($A$1,(ROW(C20)-1)*5+COLUMN(C20)-1,0)</f>
        <v>1.5</v>
      </c>
      <c r="F20">
        <f ca="1">OFFSET($A$1,(ROW(D20)-1)*5+COLUMN(D20)-1,0)</f>
        <v>45.35</v>
      </c>
      <c r="G20">
        <f ca="1">OFFSET($A$1,(ROW(E20)-1)*5+COLUMN(E20)-1,0)</f>
        <v>44649.746064814812</v>
      </c>
    </row>
    <row r="21" spans="1:7">
      <c r="A21" t="s">
        <v>9</v>
      </c>
      <c r="C21" t="str">
        <f ca="1">OFFSET($A$1,(ROW(A21)-1)*5+COLUMN(A21)-1,0)</f>
        <v>20 </v>
      </c>
      <c r="D21" t="str">
        <f ca="1">OFFSET($A$1,(ROW(B21)-1)*5+COLUMN(B21)-1,0)</f>
        <v>高新区学生食堂</v>
      </c>
      <c r="E21">
        <f ca="1">OFFSET($A$1,(ROW(C21)-1)*5+COLUMN(C21)-1,0)</f>
        <v>5.04</v>
      </c>
      <c r="F21">
        <f ca="1">OFFSET($A$1,(ROW(D21)-1)*5+COLUMN(D21)-1,0)</f>
        <v>46.85</v>
      </c>
      <c r="G21">
        <f ca="1">OFFSET($A$1,(ROW(E21)-1)*5+COLUMN(E21)-1,0)</f>
        <v>44649.744849537034</v>
      </c>
    </row>
    <row r="22" spans="1:7">
      <c r="A22" t="s">
        <v>10</v>
      </c>
      <c r="C22" t="str">
        <f ca="1">OFFSET($A$1,(ROW(A22)-1)*5+COLUMN(A22)-1,0)</f>
        <v>21 </v>
      </c>
      <c r="D22" t="str">
        <f ca="1">OFFSET($A$1,(ROW(B22)-1)*5+COLUMN(B22)-1,0)</f>
        <v>高新区学生食堂</v>
      </c>
      <c r="E22">
        <f ca="1">OFFSET($A$1,(ROW(C22)-1)*5+COLUMN(C22)-1,0)</f>
        <v>2.5</v>
      </c>
      <c r="F22">
        <f ca="1">OFFSET($A$1,(ROW(D22)-1)*5+COLUMN(D22)-1,0)</f>
        <v>51.89</v>
      </c>
      <c r="G22">
        <f ca="1">OFFSET($A$1,(ROW(E22)-1)*5+COLUMN(E22)-1,0)</f>
        <v>44649.744120370371</v>
      </c>
    </row>
    <row r="23" spans="1:7">
      <c r="A23">
        <v>50</v>
      </c>
      <c r="C23" t="str">
        <f ca="1">OFFSET($A$1,(ROW(A23)-1)*5+COLUMN(A23)-1,0)</f>
        <v>22 </v>
      </c>
      <c r="D23" t="str">
        <f ca="1">OFFSET($A$1,(ROW(B23)-1)*5+COLUMN(B23)-1,0)</f>
        <v>高新区学生食堂</v>
      </c>
      <c r="E23">
        <f ca="1">OFFSET($A$1,(ROW(C23)-1)*5+COLUMN(C23)-1,0)</f>
        <v>1</v>
      </c>
      <c r="F23">
        <f ca="1">OFFSET($A$1,(ROW(D23)-1)*5+COLUMN(D23)-1,0)</f>
        <v>54.39</v>
      </c>
      <c r="G23">
        <f ca="1">OFFSET($A$1,(ROW(E23)-1)*5+COLUMN(E23)-1,0)</f>
        <v>44649.743935185186</v>
      </c>
    </row>
    <row r="24" spans="1:7">
      <c r="A24" t="s">
        <v>11</v>
      </c>
      <c r="C24" t="str">
        <f ca="1">OFFSET($A$1,(ROW(A24)-1)*5+COLUMN(A24)-1,0)</f>
        <v>23 </v>
      </c>
      <c r="D24" t="str">
        <f ca="1">OFFSET($A$1,(ROW(B24)-1)*5+COLUMN(B24)-1,0)</f>
        <v>高新区学生食堂</v>
      </c>
      <c r="E24">
        <f ca="1">OFFSET($A$1,(ROW(C24)-1)*5+COLUMN(C24)-1,0)</f>
        <v>4.8</v>
      </c>
      <c r="F24">
        <f ca="1">OFFSET($A$1,(ROW(D24)-1)*5+COLUMN(D24)-1,0)</f>
        <v>55.39</v>
      </c>
      <c r="G24">
        <f ca="1">OFFSET($A$1,(ROW(E24)-1)*5+COLUMN(E24)-1,0)</f>
        <v>44649.477951388886</v>
      </c>
    </row>
    <row r="25" spans="1:7">
      <c r="A25" s="1">
        <v>44651.75640046296</v>
      </c>
      <c r="C25" t="str">
        <f ca="1">OFFSET($A$1,(ROW(A25)-1)*5+COLUMN(A25)-1,0)</f>
        <v>24 </v>
      </c>
      <c r="D25" t="str">
        <f ca="1">OFFSET($A$1,(ROW(B25)-1)*5+COLUMN(B25)-1,0)</f>
        <v>充值</v>
      </c>
      <c r="E25">
        <f ca="1">OFFSET($A$1,(ROW(C25)-1)*5+COLUMN(C25)-1,0)</f>
        <v>50</v>
      </c>
      <c r="F25" t="str">
        <f ca="1">OFFSET($A$1,(ROW(D25)-1)*5+COLUMN(D25)-1,0)</f>
        <v>-</v>
      </c>
      <c r="G25">
        <f ca="1">OFFSET($A$1,(ROW(E25)-1)*5+COLUMN(E25)-1,0)</f>
        <v>44649.476886574077</v>
      </c>
    </row>
    <row r="26" spans="1:7">
      <c r="A26" t="s">
        <v>12</v>
      </c>
      <c r="C26" t="str">
        <f ca="1">OFFSET($A$1,(ROW(A26)-1)*5+COLUMN(A26)-1,0)</f>
        <v>25 </v>
      </c>
      <c r="D26" t="str">
        <f ca="1">OFFSET($A$1,(ROW(B26)-1)*5+COLUMN(B26)-1,0)</f>
        <v>高新区学生食堂</v>
      </c>
      <c r="E26">
        <f ca="1">OFFSET($A$1,(ROW(C26)-1)*5+COLUMN(C26)-1,0)</f>
        <v>2.5</v>
      </c>
      <c r="F26">
        <f ca="1">OFFSET($A$1,(ROW(D26)-1)*5+COLUMN(D26)-1,0)</f>
        <v>10.19</v>
      </c>
      <c r="G26">
        <f ca="1">OFFSET($A$1,(ROW(E26)-1)*5+COLUMN(E26)-1,0)</f>
        <v>44649.476435185185</v>
      </c>
    </row>
    <row r="27" spans="1:7">
      <c r="A27" t="s">
        <v>6</v>
      </c>
      <c r="C27" t="str">
        <f ca="1">OFFSET($A$1,(ROW(A27)-1)*5+COLUMN(A27)-1,0)</f>
        <v>26 </v>
      </c>
      <c r="D27" t="str">
        <f ca="1">OFFSET($A$1,(ROW(B27)-1)*5+COLUMN(B27)-1,0)</f>
        <v>高新区学生食堂</v>
      </c>
      <c r="E27">
        <f ca="1">OFFSET($A$1,(ROW(C27)-1)*5+COLUMN(C27)-1,0)</f>
        <v>1</v>
      </c>
      <c r="F27">
        <f ca="1">OFFSET($A$1,(ROW(D27)-1)*5+COLUMN(D27)-1,0)</f>
        <v>12.69</v>
      </c>
      <c r="G27">
        <f ca="1">OFFSET($A$1,(ROW(E27)-1)*5+COLUMN(E27)-1,0)</f>
        <v>44649.475972222222</v>
      </c>
    </row>
    <row r="28" spans="1:7">
      <c r="A28">
        <v>0.3</v>
      </c>
      <c r="C28" t="str">
        <f ca="1">OFFSET($A$1,(ROW(A28)-1)*5+COLUMN(A28)-1,0)</f>
        <v>27 </v>
      </c>
      <c r="D28" t="str">
        <f ca="1">OFFSET($A$1,(ROW(B28)-1)*5+COLUMN(B28)-1,0)</f>
        <v>高新区学生食堂</v>
      </c>
      <c r="E28">
        <f ca="1">OFFSET($A$1,(ROW(C28)-1)*5+COLUMN(C28)-1,0)</f>
        <v>0.3</v>
      </c>
      <c r="F28">
        <f ca="1">OFFSET($A$1,(ROW(D28)-1)*5+COLUMN(D28)-1,0)</f>
        <v>13.69</v>
      </c>
      <c r="G28">
        <f ca="1">OFFSET($A$1,(ROW(E28)-1)*5+COLUMN(E28)-1,0)</f>
        <v>44649.475844907407</v>
      </c>
    </row>
    <row r="29" spans="1:7">
      <c r="A29">
        <v>4.5</v>
      </c>
      <c r="C29" t="str">
        <f ca="1">OFFSET($A$1,(ROW(A29)-1)*5+COLUMN(A29)-1,0)</f>
        <v>28 </v>
      </c>
      <c r="D29" t="str">
        <f ca="1">OFFSET($A$1,(ROW(B29)-1)*5+COLUMN(B29)-1,0)</f>
        <v>高新区学生食堂</v>
      </c>
      <c r="E29">
        <f ca="1">OFFSET($A$1,(ROW(C29)-1)*5+COLUMN(C29)-1,0)</f>
        <v>1</v>
      </c>
      <c r="F29">
        <f ca="1">OFFSET($A$1,(ROW(D29)-1)*5+COLUMN(D29)-1,0)</f>
        <v>13.99</v>
      </c>
      <c r="G29">
        <f ca="1">OFFSET($A$1,(ROW(E29)-1)*5+COLUMN(E29)-1,0)</f>
        <v>44649.40221064815</v>
      </c>
    </row>
    <row r="30" spans="1:7">
      <c r="A30" s="1">
        <v>44651.756331018521</v>
      </c>
      <c r="C30" t="str">
        <f ca="1">OFFSET($A$1,(ROW(A30)-1)*5+COLUMN(A30)-1,0)</f>
        <v>29 </v>
      </c>
      <c r="D30" t="str">
        <f ca="1">OFFSET($A$1,(ROW(B30)-1)*5+COLUMN(B30)-1,0)</f>
        <v>高新区学生食堂</v>
      </c>
      <c r="E30">
        <f ca="1">OFFSET($A$1,(ROW(C30)-1)*5+COLUMN(C30)-1,0)</f>
        <v>13.43</v>
      </c>
      <c r="F30">
        <f ca="1">OFFSET($A$1,(ROW(D30)-1)*5+COLUMN(D30)-1,0)</f>
        <v>14.99</v>
      </c>
      <c r="G30">
        <f ca="1">OFFSET($A$1,(ROW(E30)-1)*5+COLUMN(E30)-1,0)</f>
        <v>44648.891736111109</v>
      </c>
    </row>
    <row r="31" spans="1:7">
      <c r="A31" t="s">
        <v>13</v>
      </c>
      <c r="C31" t="str">
        <f ca="1">OFFSET($A$1,(ROW(A31)-1)*5+COLUMN(A31)-1,0)</f>
        <v>30 </v>
      </c>
      <c r="D31" t="str">
        <f ca="1">OFFSET($A$1,(ROW(B31)-1)*5+COLUMN(B31)-1,0)</f>
        <v>高新区学生食堂</v>
      </c>
      <c r="E31">
        <f ca="1">OFFSET($A$1,(ROW(C31)-1)*5+COLUMN(C31)-1,0)</f>
        <v>0.5</v>
      </c>
      <c r="F31">
        <f ca="1">OFFSET($A$1,(ROW(D31)-1)*5+COLUMN(D31)-1,0)</f>
        <v>28.42</v>
      </c>
      <c r="G31">
        <f ca="1">OFFSET($A$1,(ROW(E31)-1)*5+COLUMN(E31)-1,0)</f>
        <v>44648.772476851853</v>
      </c>
    </row>
    <row r="32" spans="1:7">
      <c r="A32" t="s">
        <v>6</v>
      </c>
      <c r="C32" t="str">
        <f ca="1">OFFSET($A$1,(ROW(A32)-1)*5+COLUMN(A32)-1,0)</f>
        <v>31 </v>
      </c>
      <c r="D32" t="str">
        <f ca="1">OFFSET($A$1,(ROW(B32)-1)*5+COLUMN(B32)-1,0)</f>
        <v>高新区学生食堂</v>
      </c>
      <c r="E32">
        <f ca="1">OFFSET($A$1,(ROW(C32)-1)*5+COLUMN(C32)-1,0)</f>
        <v>5</v>
      </c>
      <c r="F32">
        <f ca="1">OFFSET($A$1,(ROW(D32)-1)*5+COLUMN(D32)-1,0)</f>
        <v>28.92</v>
      </c>
      <c r="G32">
        <f ca="1">OFFSET($A$1,(ROW(E32)-1)*5+COLUMN(E32)-1,0)</f>
        <v>44648.771932870368</v>
      </c>
    </row>
    <row r="33" spans="1:7">
      <c r="A33">
        <v>3</v>
      </c>
      <c r="C33" t="str">
        <f ca="1">OFFSET($A$1,(ROW(A33)-1)*5+COLUMN(A33)-1,0)</f>
        <v>32 </v>
      </c>
      <c r="D33" t="str">
        <f ca="1">OFFSET($A$1,(ROW(B33)-1)*5+COLUMN(B33)-1,0)</f>
        <v>高新区学生食堂</v>
      </c>
      <c r="E33">
        <f ca="1">OFFSET($A$1,(ROW(C33)-1)*5+COLUMN(C33)-1,0)</f>
        <v>3</v>
      </c>
      <c r="F33">
        <f ca="1">OFFSET($A$1,(ROW(D33)-1)*5+COLUMN(D33)-1,0)</f>
        <v>33.92</v>
      </c>
      <c r="G33">
        <f ca="1">OFFSET($A$1,(ROW(E33)-1)*5+COLUMN(E33)-1,0)</f>
        <v>44648.771817129629</v>
      </c>
    </row>
    <row r="34" spans="1:7">
      <c r="A34">
        <v>4.8</v>
      </c>
      <c r="C34" t="str">
        <f ca="1">OFFSET($A$1,(ROW(A34)-1)*5+COLUMN(A34)-1,0)</f>
        <v>33 </v>
      </c>
      <c r="D34" t="str">
        <f ca="1">OFFSET($A$1,(ROW(B34)-1)*5+COLUMN(B34)-1,0)</f>
        <v>高新区学生食堂</v>
      </c>
      <c r="E34">
        <f ca="1">OFFSET($A$1,(ROW(C34)-1)*5+COLUMN(C34)-1,0)</f>
        <v>1.2</v>
      </c>
      <c r="F34">
        <f ca="1">OFFSET($A$1,(ROW(D34)-1)*5+COLUMN(D34)-1,0)</f>
        <v>36.92</v>
      </c>
      <c r="G34">
        <f ca="1">OFFSET($A$1,(ROW(E34)-1)*5+COLUMN(E34)-1,0)</f>
        <v>44648.771643518521</v>
      </c>
    </row>
    <row r="35" spans="1:7">
      <c r="A35" s="1">
        <v>44651.514502314814</v>
      </c>
      <c r="C35" t="str">
        <f ca="1">OFFSET($A$1,(ROW(A35)-1)*5+COLUMN(A35)-1,0)</f>
        <v>34 </v>
      </c>
      <c r="D35" t="str">
        <f ca="1">OFFSET($A$1,(ROW(B35)-1)*5+COLUMN(B35)-1,0)</f>
        <v>高新区学生食堂</v>
      </c>
      <c r="E35">
        <f ca="1">OFFSET($A$1,(ROW(C35)-1)*5+COLUMN(C35)-1,0)</f>
        <v>6.8</v>
      </c>
      <c r="F35">
        <f ca="1">OFFSET($A$1,(ROW(D35)-1)*5+COLUMN(D35)-1,0)</f>
        <v>38.119999999999997</v>
      </c>
      <c r="G35">
        <f ca="1">OFFSET($A$1,(ROW(E35)-1)*5+COLUMN(E35)-1,0)</f>
        <v>44648.525081018517</v>
      </c>
    </row>
    <row r="36" spans="1:7">
      <c r="A36" t="s">
        <v>14</v>
      </c>
      <c r="C36" t="str">
        <f ca="1">OFFSET($A$1,(ROW(A36)-1)*5+COLUMN(A36)-1,0)</f>
        <v>35 </v>
      </c>
      <c r="D36" t="str">
        <f ca="1">OFFSET($A$1,(ROW(B36)-1)*5+COLUMN(B36)-1,0)</f>
        <v>高新区学生食堂</v>
      </c>
      <c r="E36">
        <f ca="1">OFFSET($A$1,(ROW(C36)-1)*5+COLUMN(C36)-1,0)</f>
        <v>1.8</v>
      </c>
      <c r="F36">
        <f ca="1">OFFSET($A$1,(ROW(D36)-1)*5+COLUMN(D36)-1,0)</f>
        <v>44.92</v>
      </c>
      <c r="G36">
        <f ca="1">OFFSET($A$1,(ROW(E36)-1)*5+COLUMN(E36)-1,0)</f>
        <v>44648.524722222224</v>
      </c>
    </row>
    <row r="37" spans="1:7">
      <c r="A37" t="s">
        <v>6</v>
      </c>
      <c r="C37" t="str">
        <f ca="1">OFFSET($A$1,(ROW(A37)-1)*5+COLUMN(A37)-1,0)</f>
        <v>36 </v>
      </c>
      <c r="D37" t="str">
        <f ca="1">OFFSET($A$1,(ROW(B37)-1)*5+COLUMN(B37)-1,0)</f>
        <v>高新区学生食堂</v>
      </c>
      <c r="E37">
        <f ca="1">OFFSET($A$1,(ROW(C37)-1)*5+COLUMN(C37)-1,0)</f>
        <v>1</v>
      </c>
      <c r="F37">
        <f ca="1">OFFSET($A$1,(ROW(D37)-1)*5+COLUMN(D37)-1,0)</f>
        <v>46.72</v>
      </c>
      <c r="G37">
        <f ca="1">OFFSET($A$1,(ROW(E37)-1)*5+COLUMN(E37)-1,0)</f>
        <v>44648.524571759262</v>
      </c>
    </row>
    <row r="38" spans="1:7">
      <c r="A38">
        <v>1.8</v>
      </c>
      <c r="C38" t="str">
        <f ca="1">OFFSET($A$1,(ROW(A38)-1)*5+COLUMN(A38)-1,0)</f>
        <v>37 </v>
      </c>
      <c r="D38" t="str">
        <f ca="1">OFFSET($A$1,(ROW(B38)-1)*5+COLUMN(B38)-1,0)</f>
        <v>高新区学生食堂</v>
      </c>
      <c r="E38">
        <f ca="1">OFFSET($A$1,(ROW(C38)-1)*5+COLUMN(C38)-1,0)</f>
        <v>0.3</v>
      </c>
      <c r="F38">
        <f ca="1">OFFSET($A$1,(ROW(D38)-1)*5+COLUMN(D38)-1,0)</f>
        <v>47.72</v>
      </c>
      <c r="G38">
        <f ca="1">OFFSET($A$1,(ROW(E38)-1)*5+COLUMN(E38)-1,0)</f>
        <v>44648.524328703701</v>
      </c>
    </row>
    <row r="39" spans="1:7">
      <c r="A39">
        <v>7.8</v>
      </c>
      <c r="C39" t="str">
        <f ca="1">OFFSET($A$1,(ROW(A39)-1)*5+COLUMN(A39)-1,0)</f>
        <v>38 </v>
      </c>
      <c r="D39" t="str">
        <f ca="1">OFFSET($A$1,(ROW(B39)-1)*5+COLUMN(B39)-1,0)</f>
        <v>高新区学生食堂</v>
      </c>
      <c r="E39">
        <f ca="1">OFFSET($A$1,(ROW(C39)-1)*5+COLUMN(C39)-1,0)</f>
        <v>0.5</v>
      </c>
      <c r="F39">
        <f ca="1">OFFSET($A$1,(ROW(D39)-1)*5+COLUMN(D39)-1,0)</f>
        <v>48.02</v>
      </c>
      <c r="G39">
        <f ca="1">OFFSET($A$1,(ROW(E39)-1)*5+COLUMN(E39)-1,0)</f>
        <v>44648.408796296295</v>
      </c>
    </row>
    <row r="40" spans="1:7">
      <c r="A40" s="1">
        <v>44651.514097222222</v>
      </c>
      <c r="C40" t="str">
        <f ca="1">OFFSET($A$1,(ROW(A40)-1)*5+COLUMN(A40)-1,0)</f>
        <v>39 </v>
      </c>
      <c r="D40" t="str">
        <f ca="1">OFFSET($A$1,(ROW(B40)-1)*5+COLUMN(B40)-1,0)</f>
        <v>高新区学生食堂</v>
      </c>
      <c r="E40">
        <f ca="1">OFFSET($A$1,(ROW(C40)-1)*5+COLUMN(C40)-1,0)</f>
        <v>6.16</v>
      </c>
      <c r="F40">
        <f ca="1">OFFSET($A$1,(ROW(D40)-1)*5+COLUMN(D40)-1,0)</f>
        <v>48.52</v>
      </c>
      <c r="G40">
        <f ca="1">OFFSET($A$1,(ROW(E40)-1)*5+COLUMN(E40)-1,0)</f>
        <v>44647.732511574075</v>
      </c>
    </row>
    <row r="41" spans="1:7">
      <c r="A41" t="s">
        <v>15</v>
      </c>
      <c r="C41" t="str">
        <f ca="1">OFFSET($A$1,(ROW(A41)-1)*5+COLUMN(A41)-1,0)</f>
        <v>40 </v>
      </c>
      <c r="D41" t="str">
        <f ca="1">OFFSET($A$1,(ROW(B41)-1)*5+COLUMN(B41)-1,0)</f>
        <v>高新区学生食堂</v>
      </c>
      <c r="E41">
        <f ca="1">OFFSET($A$1,(ROW(C41)-1)*5+COLUMN(C41)-1,0)</f>
        <v>1.2</v>
      </c>
      <c r="F41">
        <f ca="1">OFFSET($A$1,(ROW(D41)-1)*5+COLUMN(D41)-1,0)</f>
        <v>54.68</v>
      </c>
      <c r="G41">
        <f ca="1">OFFSET($A$1,(ROW(E41)-1)*5+COLUMN(E41)-1,0)</f>
        <v>44647.731585648151</v>
      </c>
    </row>
    <row r="42" spans="1:7">
      <c r="A42" t="s">
        <v>6</v>
      </c>
      <c r="C42" t="str">
        <f ca="1">OFFSET($A$1,(ROW(A42)-1)*5+COLUMN(A42)-1,0)</f>
        <v>41 </v>
      </c>
      <c r="D42" t="str">
        <f ca="1">OFFSET($A$1,(ROW(B42)-1)*5+COLUMN(B42)-1,0)</f>
        <v>高新区学生食堂</v>
      </c>
      <c r="E42">
        <f ca="1">OFFSET($A$1,(ROW(C42)-1)*5+COLUMN(C42)-1,0)</f>
        <v>1</v>
      </c>
      <c r="F42">
        <f ca="1">OFFSET($A$1,(ROW(D42)-1)*5+COLUMN(D42)-1,0)</f>
        <v>55.88</v>
      </c>
      <c r="G42">
        <f ca="1">OFFSET($A$1,(ROW(E42)-1)*5+COLUMN(E42)-1,0)</f>
        <v>44647.731435185182</v>
      </c>
    </row>
    <row r="43" spans="1:7">
      <c r="A43">
        <v>0.3</v>
      </c>
      <c r="C43" t="str">
        <f ca="1">OFFSET($A$1,(ROW(A43)-1)*5+COLUMN(A43)-1,0)</f>
        <v>42 </v>
      </c>
      <c r="D43" t="str">
        <f ca="1">OFFSET($A$1,(ROW(B43)-1)*5+COLUMN(B43)-1,0)</f>
        <v>高新区学生食堂</v>
      </c>
      <c r="E43">
        <f ca="1">OFFSET($A$1,(ROW(C43)-1)*5+COLUMN(C43)-1,0)</f>
        <v>0.3</v>
      </c>
      <c r="F43">
        <f ca="1">OFFSET($A$1,(ROW(D43)-1)*5+COLUMN(D43)-1,0)</f>
        <v>56.88</v>
      </c>
      <c r="G43">
        <f ca="1">OFFSET($A$1,(ROW(E43)-1)*5+COLUMN(E43)-1,0)</f>
        <v>44647.731180555558</v>
      </c>
    </row>
    <row r="44" spans="1:7">
      <c r="A44">
        <v>9.6</v>
      </c>
      <c r="C44" t="str">
        <f ca="1">OFFSET($A$1,(ROW(A44)-1)*5+COLUMN(A44)-1,0)</f>
        <v>43 </v>
      </c>
      <c r="D44" t="str">
        <f ca="1">OFFSET($A$1,(ROW(B44)-1)*5+COLUMN(B44)-1,0)</f>
        <v>高新区学生食堂</v>
      </c>
      <c r="E44">
        <f ca="1">OFFSET($A$1,(ROW(C44)-1)*5+COLUMN(C44)-1,0)</f>
        <v>2.5</v>
      </c>
      <c r="F44">
        <f ca="1">OFFSET($A$1,(ROW(D44)-1)*5+COLUMN(D44)-1,0)</f>
        <v>57.18</v>
      </c>
      <c r="G44">
        <f ca="1">OFFSET($A$1,(ROW(E44)-1)*5+COLUMN(E44)-1,0)</f>
        <v>44647.507916666669</v>
      </c>
    </row>
    <row r="45" spans="1:7">
      <c r="A45" s="1">
        <v>44651.513854166667</v>
      </c>
      <c r="C45" t="str">
        <f ca="1">OFFSET($A$1,(ROW(A45)-1)*5+COLUMN(A45)-1,0)</f>
        <v>44 </v>
      </c>
      <c r="D45" t="str">
        <f ca="1">OFFSET($A$1,(ROW(B45)-1)*5+COLUMN(B45)-1,0)</f>
        <v>高新区学生食堂</v>
      </c>
      <c r="E45">
        <f ca="1">OFFSET($A$1,(ROW(C45)-1)*5+COLUMN(C45)-1,0)</f>
        <v>7.8</v>
      </c>
      <c r="F45">
        <f ca="1">OFFSET($A$1,(ROW(D45)-1)*5+COLUMN(D45)-1,0)</f>
        <v>59.68</v>
      </c>
      <c r="G45">
        <f ca="1">OFFSET($A$1,(ROW(E45)-1)*5+COLUMN(E45)-1,0)</f>
        <v>44647.507118055553</v>
      </c>
    </row>
    <row r="46" spans="1:7">
      <c r="A46" t="s">
        <v>16</v>
      </c>
      <c r="C46" t="str">
        <f ca="1">OFFSET($A$1,(ROW(A46)-1)*5+COLUMN(A46)-1,0)</f>
        <v>45 </v>
      </c>
      <c r="D46" t="str">
        <f ca="1">OFFSET($A$1,(ROW(B46)-1)*5+COLUMN(B46)-1,0)</f>
        <v>高新区学生食堂</v>
      </c>
      <c r="E46">
        <f ca="1">OFFSET($A$1,(ROW(C46)-1)*5+COLUMN(C46)-1,0)</f>
        <v>1.8</v>
      </c>
      <c r="F46">
        <f ca="1">OFFSET($A$1,(ROW(D46)-1)*5+COLUMN(D46)-1,0)</f>
        <v>67.48</v>
      </c>
      <c r="G46">
        <f ca="1">OFFSET($A$1,(ROW(E46)-1)*5+COLUMN(E46)-1,0)</f>
        <v>44647.506435185183</v>
      </c>
    </row>
    <row r="47" spans="1:7">
      <c r="A47" t="s">
        <v>6</v>
      </c>
      <c r="C47" t="str">
        <f ca="1">OFFSET($A$1,(ROW(A47)-1)*5+COLUMN(A47)-1,0)</f>
        <v>46 </v>
      </c>
      <c r="D47" t="str">
        <f ca="1">OFFSET($A$1,(ROW(B47)-1)*5+COLUMN(B47)-1,0)</f>
        <v>高新区学生食堂</v>
      </c>
      <c r="E47">
        <f ca="1">OFFSET($A$1,(ROW(C47)-1)*5+COLUMN(C47)-1,0)</f>
        <v>1</v>
      </c>
      <c r="F47">
        <f ca="1">OFFSET($A$1,(ROW(D47)-1)*5+COLUMN(D47)-1,0)</f>
        <v>69.28</v>
      </c>
      <c r="G47">
        <f ca="1">OFFSET($A$1,(ROW(E47)-1)*5+COLUMN(E47)-1,0)</f>
        <v>44647.50613425926</v>
      </c>
    </row>
    <row r="48" spans="1:7">
      <c r="A48">
        <v>5</v>
      </c>
      <c r="C48" t="str">
        <f ca="1">OFFSET($A$1,(ROW(A48)-1)*5+COLUMN(A48)-1,0)</f>
        <v>47 </v>
      </c>
      <c r="D48" t="str">
        <f ca="1">OFFSET($A$1,(ROW(B48)-1)*5+COLUMN(B48)-1,0)</f>
        <v>高新区学生食堂</v>
      </c>
      <c r="E48">
        <f ca="1">OFFSET($A$1,(ROW(C48)-1)*5+COLUMN(C48)-1,0)</f>
        <v>0.3</v>
      </c>
      <c r="F48">
        <f ca="1">OFFSET($A$1,(ROW(D48)-1)*5+COLUMN(D48)-1,0)</f>
        <v>70.28</v>
      </c>
      <c r="G48">
        <f ca="1">OFFSET($A$1,(ROW(E48)-1)*5+COLUMN(E48)-1,0)</f>
        <v>44647.505914351852</v>
      </c>
    </row>
    <row r="49" spans="1:7">
      <c r="A49">
        <v>9.9</v>
      </c>
      <c r="C49" t="str">
        <f ca="1">OFFSET($A$1,(ROW(A49)-1)*5+COLUMN(A49)-1,0)</f>
        <v>48 </v>
      </c>
      <c r="D49" t="str">
        <f ca="1">OFFSET($A$1,(ROW(B49)-1)*5+COLUMN(B49)-1,0)</f>
        <v>充值</v>
      </c>
      <c r="E49">
        <f ca="1">OFFSET($A$1,(ROW(C49)-1)*5+COLUMN(C49)-1,0)</f>
        <v>50</v>
      </c>
      <c r="F49" t="str">
        <f ca="1">OFFSET($A$1,(ROW(D49)-1)*5+COLUMN(D49)-1,0)</f>
        <v>-</v>
      </c>
      <c r="G49">
        <f ca="1">OFFSET($A$1,(ROW(E49)-1)*5+COLUMN(E49)-1,0)</f>
        <v>44647.505879629629</v>
      </c>
    </row>
    <row r="50" spans="1:7">
      <c r="A50" s="1">
        <v>44651.513483796298</v>
      </c>
      <c r="C50" t="str">
        <f ca="1">OFFSET($A$1,(ROW(A50)-1)*5+COLUMN(A50)-1,0)</f>
        <v>49 </v>
      </c>
      <c r="D50" t="str">
        <f ca="1">OFFSET($A$1,(ROW(B50)-1)*5+COLUMN(B50)-1,0)</f>
        <v>高新区学生食堂</v>
      </c>
      <c r="E50">
        <f ca="1">OFFSET($A$1,(ROW(C50)-1)*5+COLUMN(C50)-1,0)</f>
        <v>16</v>
      </c>
      <c r="F50">
        <f ca="1">OFFSET($A$1,(ROW(D50)-1)*5+COLUMN(D50)-1,0)</f>
        <v>20.58</v>
      </c>
      <c r="G50">
        <f ca="1">OFFSET($A$1,(ROW(E50)-1)*5+COLUMN(E50)-1,0)</f>
        <v>44646.831006944441</v>
      </c>
    </row>
    <row r="51" spans="1:7">
      <c r="A51" t="s">
        <v>17</v>
      </c>
      <c r="C51" t="str">
        <f ca="1">OFFSET($A$1,(ROW(A51)-1)*5+COLUMN(A51)-1,0)</f>
        <v>50 </v>
      </c>
      <c r="D51" t="str">
        <f ca="1">OFFSET($A$1,(ROW(B51)-1)*5+COLUMN(B51)-1,0)</f>
        <v>高新区学生食堂</v>
      </c>
      <c r="E51">
        <f ca="1">OFFSET($A$1,(ROW(C51)-1)*5+COLUMN(C51)-1,0)</f>
        <v>21</v>
      </c>
      <c r="F51">
        <f ca="1">OFFSET($A$1,(ROW(D51)-1)*5+COLUMN(D51)-1,0)</f>
        <v>36.58</v>
      </c>
      <c r="G51">
        <f ca="1">OFFSET($A$1,(ROW(E51)-1)*5+COLUMN(E51)-1,0)</f>
        <v>44646.568356481483</v>
      </c>
    </row>
    <row r="52" spans="1:7">
      <c r="A52" t="s">
        <v>6</v>
      </c>
      <c r="C52" t="str">
        <f ca="1">OFFSET($A$1,(ROW(A52)-1)*5+COLUMN(A52)-1,0)</f>
        <v>51 </v>
      </c>
      <c r="D52" t="str">
        <f ca="1">OFFSET($A$1,(ROW(B52)-1)*5+COLUMN(B52)-1,0)</f>
        <v>充值</v>
      </c>
      <c r="E52">
        <f ca="1">OFFSET($A$1,(ROW(C52)-1)*5+COLUMN(C52)-1,0)</f>
        <v>50</v>
      </c>
      <c r="F52" t="str">
        <f ca="1">OFFSET($A$1,(ROW(D52)-1)*5+COLUMN(D52)-1,0)</f>
        <v>-</v>
      </c>
      <c r="G52">
        <f ca="1">OFFSET($A$1,(ROW(E52)-1)*5+COLUMN(E52)-1,0)</f>
        <v>44646.565347222226</v>
      </c>
    </row>
    <row r="53" spans="1:7">
      <c r="A53">
        <v>0.5</v>
      </c>
      <c r="C53" t="str">
        <f ca="1">OFFSET($A$1,(ROW(A53)-1)*5+COLUMN(A53)-1,0)</f>
        <v>52 </v>
      </c>
      <c r="D53" t="str">
        <f ca="1">OFFSET($A$1,(ROW(B53)-1)*5+COLUMN(B53)-1,0)</f>
        <v>高新区学生食堂</v>
      </c>
      <c r="E53">
        <f ca="1">OFFSET($A$1,(ROW(C53)-1)*5+COLUMN(C53)-1,0)</f>
        <v>1.8</v>
      </c>
      <c r="F53">
        <f ca="1">OFFSET($A$1,(ROW(D53)-1)*5+COLUMN(D53)-1,0)</f>
        <v>7.58</v>
      </c>
      <c r="G53">
        <f ca="1">OFFSET($A$1,(ROW(E53)-1)*5+COLUMN(E53)-1,0)</f>
        <v>44645.753703703704</v>
      </c>
    </row>
    <row r="54" spans="1:7">
      <c r="A54">
        <v>14.9</v>
      </c>
      <c r="C54" t="str">
        <f ca="1">OFFSET($A$1,(ROW(A54)-1)*5+COLUMN(A54)-1,0)</f>
        <v>53 </v>
      </c>
      <c r="D54" t="str">
        <f ca="1">OFFSET($A$1,(ROW(B54)-1)*5+COLUMN(B54)-1,0)</f>
        <v>高新区学生食堂</v>
      </c>
      <c r="E54">
        <f ca="1">OFFSET($A$1,(ROW(C54)-1)*5+COLUMN(C54)-1,0)</f>
        <v>3</v>
      </c>
      <c r="F54">
        <f ca="1">OFFSET($A$1,(ROW(D54)-1)*5+COLUMN(D54)-1,0)</f>
        <v>9.3800000000000008</v>
      </c>
      <c r="G54">
        <f ca="1">OFFSET($A$1,(ROW(E54)-1)*5+COLUMN(E54)-1,0)</f>
        <v>44645.753032407411</v>
      </c>
    </row>
    <row r="55" spans="1:7">
      <c r="A55" s="1">
        <v>44651.397210648145</v>
      </c>
      <c r="C55" t="str">
        <f ca="1">OFFSET($A$1,(ROW(A55)-1)*5+COLUMN(A55)-1,0)</f>
        <v>54 </v>
      </c>
      <c r="D55" t="str">
        <f ca="1">OFFSET($A$1,(ROW(B55)-1)*5+COLUMN(B55)-1,0)</f>
        <v>高新区学生食堂</v>
      </c>
      <c r="E55">
        <f ca="1">OFFSET($A$1,(ROW(C55)-1)*5+COLUMN(C55)-1,0)</f>
        <v>1.2</v>
      </c>
      <c r="F55">
        <f ca="1">OFFSET($A$1,(ROW(D55)-1)*5+COLUMN(D55)-1,0)</f>
        <v>12.38</v>
      </c>
      <c r="G55">
        <f ca="1">OFFSET($A$1,(ROW(E55)-1)*5+COLUMN(E55)-1,0)</f>
        <v>44645.752893518518</v>
      </c>
    </row>
    <row r="56" spans="1:7">
      <c r="A56" t="s">
        <v>18</v>
      </c>
      <c r="C56" t="str">
        <f ca="1">OFFSET($A$1,(ROW(A56)-1)*5+COLUMN(A56)-1,0)</f>
        <v>55 </v>
      </c>
      <c r="D56" t="str">
        <f ca="1">OFFSET($A$1,(ROW(B56)-1)*5+COLUMN(B56)-1,0)</f>
        <v>高新区学生食堂</v>
      </c>
      <c r="E56">
        <f ca="1">OFFSET($A$1,(ROW(C56)-1)*5+COLUMN(C56)-1,0)</f>
        <v>0.3</v>
      </c>
      <c r="F56">
        <f ca="1">OFFSET($A$1,(ROW(D56)-1)*5+COLUMN(D56)-1,0)</f>
        <v>13.58</v>
      </c>
      <c r="G56">
        <f ca="1">OFFSET($A$1,(ROW(E56)-1)*5+COLUMN(E56)-1,0)</f>
        <v>44645.75271990741</v>
      </c>
    </row>
    <row r="57" spans="1:7">
      <c r="A57" t="s">
        <v>6</v>
      </c>
      <c r="C57" t="str">
        <f ca="1">OFFSET($A$1,(ROW(A57)-1)*5+COLUMN(A57)-1,0)</f>
        <v>56 </v>
      </c>
      <c r="D57" t="str">
        <f ca="1">OFFSET($A$1,(ROW(B57)-1)*5+COLUMN(B57)-1,0)</f>
        <v>高新区学生食堂</v>
      </c>
      <c r="E57">
        <f ca="1">OFFSET($A$1,(ROW(C57)-1)*5+COLUMN(C57)-1,0)</f>
        <v>4</v>
      </c>
      <c r="F57">
        <f ca="1">OFFSET($A$1,(ROW(D57)-1)*5+COLUMN(D57)-1,0)</f>
        <v>13.88</v>
      </c>
      <c r="G57">
        <f ca="1">OFFSET($A$1,(ROW(E57)-1)*5+COLUMN(E57)-1,0)</f>
        <v>44645.752395833333</v>
      </c>
    </row>
    <row r="58" spans="1:7">
      <c r="A58">
        <v>5.2</v>
      </c>
      <c r="C58" t="str">
        <f ca="1">OFFSET($A$1,(ROW(A58)-1)*5+COLUMN(A58)-1,0)</f>
        <v>57 </v>
      </c>
      <c r="D58" t="str">
        <f ca="1">OFFSET($A$1,(ROW(B58)-1)*5+COLUMN(B58)-1,0)</f>
        <v>高新区学生食堂</v>
      </c>
      <c r="E58">
        <f ca="1">OFFSET($A$1,(ROW(C58)-1)*5+COLUMN(C58)-1,0)</f>
        <v>4</v>
      </c>
      <c r="F58">
        <f ca="1">OFFSET($A$1,(ROW(D58)-1)*5+COLUMN(D58)-1,0)</f>
        <v>17.88</v>
      </c>
      <c r="G58">
        <f ca="1">OFFSET($A$1,(ROW(E58)-1)*5+COLUMN(E58)-1,0)</f>
        <v>44645.491331018522</v>
      </c>
    </row>
    <row r="59" spans="1:7">
      <c r="A59">
        <v>15.4</v>
      </c>
      <c r="C59" t="str">
        <f ca="1">OFFSET($A$1,(ROW(A59)-1)*5+COLUMN(A59)-1,0)</f>
        <v>58 </v>
      </c>
      <c r="D59" t="str">
        <f ca="1">OFFSET($A$1,(ROW(B59)-1)*5+COLUMN(B59)-1,0)</f>
        <v>高新区学生食堂</v>
      </c>
      <c r="E59">
        <f ca="1">OFFSET($A$1,(ROW(C59)-1)*5+COLUMN(C59)-1,0)</f>
        <v>3</v>
      </c>
      <c r="F59">
        <f ca="1">OFFSET($A$1,(ROW(D59)-1)*5+COLUMN(D59)-1,0)</f>
        <v>21.88</v>
      </c>
      <c r="G59">
        <f ca="1">OFFSET($A$1,(ROW(E59)-1)*5+COLUMN(E59)-1,0)</f>
        <v>44645.49113425926</v>
      </c>
    </row>
    <row r="60" spans="1:7">
      <c r="A60" s="1">
        <v>44651.396932870368</v>
      </c>
      <c r="C60" t="str">
        <f ca="1">OFFSET($A$1,(ROW(A60)-1)*5+COLUMN(A60)-1,0)</f>
        <v>59 </v>
      </c>
      <c r="D60" t="str">
        <f ca="1">OFFSET($A$1,(ROW(B60)-1)*5+COLUMN(B60)-1,0)</f>
        <v>高新区学生食堂</v>
      </c>
      <c r="E60">
        <f ca="1">OFFSET($A$1,(ROW(C60)-1)*5+COLUMN(C60)-1,0)</f>
        <v>0.6</v>
      </c>
      <c r="F60">
        <f ca="1">OFFSET($A$1,(ROW(D60)-1)*5+COLUMN(D60)-1,0)</f>
        <v>24.88</v>
      </c>
      <c r="G60">
        <f ca="1">OFFSET($A$1,(ROW(E60)-1)*5+COLUMN(E60)-1,0)</f>
        <v>44645.491018518522</v>
      </c>
    </row>
    <row r="61" spans="1:7">
      <c r="A61" t="s">
        <v>19</v>
      </c>
      <c r="C61" t="str">
        <f ca="1">OFFSET($A$1,(ROW(A61)-1)*5+COLUMN(A61)-1,0)</f>
        <v>60 </v>
      </c>
      <c r="D61" t="str">
        <f ca="1">OFFSET($A$1,(ROW(B61)-1)*5+COLUMN(B61)-1,0)</f>
        <v>高新区学生食堂</v>
      </c>
      <c r="E61">
        <f ca="1">OFFSET($A$1,(ROW(C61)-1)*5+COLUMN(C61)-1,0)</f>
        <v>1.2</v>
      </c>
      <c r="F61">
        <f ca="1">OFFSET($A$1,(ROW(D61)-1)*5+COLUMN(D61)-1,0)</f>
        <v>25.48</v>
      </c>
      <c r="G61">
        <f ca="1">OFFSET($A$1,(ROW(E61)-1)*5+COLUMN(E61)-1,0)</f>
        <v>44645.490960648145</v>
      </c>
    </row>
    <row r="62" spans="1:7">
      <c r="A62" t="s">
        <v>6</v>
      </c>
      <c r="C62" t="str">
        <f ca="1">OFFSET($A$1,(ROW(A62)-1)*5+COLUMN(A62)-1,0)</f>
        <v>61 </v>
      </c>
      <c r="D62" t="str">
        <f ca="1">OFFSET($A$1,(ROW(B62)-1)*5+COLUMN(B62)-1,0)</f>
        <v>高新区学生食堂</v>
      </c>
      <c r="E62">
        <f ca="1">OFFSET($A$1,(ROW(C62)-1)*5+COLUMN(C62)-1,0)</f>
        <v>0.3</v>
      </c>
      <c r="F62">
        <f ca="1">OFFSET($A$1,(ROW(D62)-1)*5+COLUMN(D62)-1,0)</f>
        <v>26.68</v>
      </c>
      <c r="G62">
        <f ca="1">OFFSET($A$1,(ROW(E62)-1)*5+COLUMN(E62)-1,0)</f>
        <v>44645.49077546296</v>
      </c>
    </row>
    <row r="63" spans="1:7">
      <c r="A63">
        <v>12</v>
      </c>
      <c r="C63" t="str">
        <f ca="1">OFFSET($A$1,(ROW(A63)-1)*5+COLUMN(A63)-1,0)</f>
        <v>62 </v>
      </c>
      <c r="D63" t="str">
        <f ca="1">OFFSET($A$1,(ROW(B63)-1)*5+COLUMN(B63)-1,0)</f>
        <v>高新区学生食堂</v>
      </c>
      <c r="E63">
        <f ca="1">OFFSET($A$1,(ROW(C63)-1)*5+COLUMN(C63)-1,0)</f>
        <v>0.5</v>
      </c>
      <c r="F63">
        <f ca="1">OFFSET($A$1,(ROW(D63)-1)*5+COLUMN(D63)-1,0)</f>
        <v>26.98</v>
      </c>
      <c r="G63">
        <f ca="1">OFFSET($A$1,(ROW(E63)-1)*5+COLUMN(E63)-1,0)</f>
        <v>44645.397048611114</v>
      </c>
    </row>
    <row r="64" spans="1:7">
      <c r="A64">
        <v>20.6</v>
      </c>
      <c r="C64" t="str">
        <f ca="1">OFFSET($A$1,(ROW(A64)-1)*5+COLUMN(A64)-1,0)</f>
        <v>63 </v>
      </c>
      <c r="D64" t="str">
        <f ca="1">OFFSET($A$1,(ROW(B64)-1)*5+COLUMN(B64)-1,0)</f>
        <v>高新区学生食堂</v>
      </c>
      <c r="E64">
        <f ca="1">OFFSET($A$1,(ROW(C64)-1)*5+COLUMN(C64)-1,0)</f>
        <v>3.2</v>
      </c>
      <c r="F64">
        <f ca="1">OFFSET($A$1,(ROW(D64)-1)*5+COLUMN(D64)-1,0)</f>
        <v>27.48</v>
      </c>
      <c r="G64">
        <f ca="1">OFFSET($A$1,(ROW(E64)-1)*5+COLUMN(E64)-1,0)</f>
        <v>44645.396828703706</v>
      </c>
    </row>
    <row r="65" spans="1:7">
      <c r="A65" s="1">
        <v>44650.69736111111</v>
      </c>
      <c r="C65" t="str">
        <f ca="1">OFFSET($A$1,(ROW(A65)-1)*5+COLUMN(A65)-1,0)</f>
        <v>64 </v>
      </c>
      <c r="D65" t="str">
        <f ca="1">OFFSET($A$1,(ROW(B65)-1)*5+COLUMN(B65)-1,0)</f>
        <v>高新区学生食堂</v>
      </c>
      <c r="E65">
        <f ca="1">OFFSET($A$1,(ROW(C65)-1)*5+COLUMN(C65)-1,0)</f>
        <v>0.3</v>
      </c>
      <c r="F65">
        <f ca="1">OFFSET($A$1,(ROW(D65)-1)*5+COLUMN(D65)-1,0)</f>
        <v>30.68</v>
      </c>
      <c r="G65">
        <f ca="1">OFFSET($A$1,(ROW(E65)-1)*5+COLUMN(E65)-1,0)</f>
        <v>44644.732442129629</v>
      </c>
    </row>
    <row r="66" spans="1:7">
      <c r="A66" t="s">
        <v>20</v>
      </c>
      <c r="C66" t="str">
        <f ca="1">OFFSET($A$1,(ROW(A66)-1)*5+COLUMN(A66)-1,0)</f>
        <v>65 </v>
      </c>
      <c r="D66" t="str">
        <f ca="1">OFFSET($A$1,(ROW(B66)-1)*5+COLUMN(B66)-1,0)</f>
        <v>高新区学生食堂</v>
      </c>
      <c r="E66">
        <f ca="1">OFFSET($A$1,(ROW(C66)-1)*5+COLUMN(C66)-1,0)</f>
        <v>1</v>
      </c>
      <c r="F66">
        <f ca="1">OFFSET($A$1,(ROW(D66)-1)*5+COLUMN(D66)-1,0)</f>
        <v>30.98</v>
      </c>
      <c r="G66">
        <f ca="1">OFFSET($A$1,(ROW(E66)-1)*5+COLUMN(E66)-1,0)</f>
        <v>44644.732314814813</v>
      </c>
    </row>
    <row r="67" spans="1:7">
      <c r="A67" t="s">
        <v>6</v>
      </c>
      <c r="C67" t="str">
        <f ca="1">OFFSET($A$1,(ROW(A67)-1)*5+COLUMN(A67)-1,0)</f>
        <v>66 </v>
      </c>
      <c r="D67" t="str">
        <f ca="1">OFFSET($A$1,(ROW(B67)-1)*5+COLUMN(B67)-1,0)</f>
        <v>高新区学生食堂</v>
      </c>
      <c r="E67">
        <f ca="1">OFFSET($A$1,(ROW(C67)-1)*5+COLUMN(C67)-1,0)</f>
        <v>1.2</v>
      </c>
      <c r="F67">
        <f ca="1">OFFSET($A$1,(ROW(D67)-1)*5+COLUMN(D67)-1,0)</f>
        <v>31.98</v>
      </c>
      <c r="G67">
        <f ca="1">OFFSET($A$1,(ROW(E67)-1)*5+COLUMN(E67)-1,0)</f>
        <v>44644.732256944444</v>
      </c>
    </row>
    <row r="68" spans="1:7">
      <c r="A68">
        <v>0.5</v>
      </c>
      <c r="C68" t="str">
        <f ca="1">OFFSET($A$1,(ROW(A68)-1)*5+COLUMN(A68)-1,0)</f>
        <v>67 </v>
      </c>
      <c r="D68" t="str">
        <f ca="1">OFFSET($A$1,(ROW(B68)-1)*5+COLUMN(B68)-1,0)</f>
        <v>高新区学生食堂</v>
      </c>
      <c r="E68">
        <f ca="1">OFFSET($A$1,(ROW(C68)-1)*5+COLUMN(C68)-1,0)</f>
        <v>8.4</v>
      </c>
      <c r="F68">
        <f ca="1">OFFSET($A$1,(ROW(D68)-1)*5+COLUMN(D68)-1,0)</f>
        <v>33.18</v>
      </c>
      <c r="G68">
        <f ca="1">OFFSET($A$1,(ROW(E68)-1)*5+COLUMN(E68)-1,0)</f>
        <v>44644.731944444444</v>
      </c>
    </row>
    <row r="69" spans="1:7">
      <c r="A69">
        <v>32.6</v>
      </c>
      <c r="C69" t="str">
        <f ca="1">OFFSET($A$1,(ROW(A69)-1)*5+COLUMN(A69)-1,0)</f>
        <v>68 </v>
      </c>
      <c r="D69" t="str">
        <f ca="1">OFFSET($A$1,(ROW(B69)-1)*5+COLUMN(B69)-1,0)</f>
        <v>高新区学生食堂</v>
      </c>
      <c r="E69">
        <f ca="1">OFFSET($A$1,(ROW(C69)-1)*5+COLUMN(C69)-1,0)</f>
        <v>8.1</v>
      </c>
      <c r="F69">
        <f ca="1">OFFSET($A$1,(ROW(D69)-1)*5+COLUMN(D69)-1,0)</f>
        <v>41.58</v>
      </c>
      <c r="G69">
        <f ca="1">OFFSET($A$1,(ROW(E69)-1)*5+COLUMN(E69)-1,0)</f>
        <v>44644.511469907404</v>
      </c>
    </row>
    <row r="70" spans="1:7">
      <c r="A70" s="1">
        <v>44650.500115740739</v>
      </c>
      <c r="C70" t="str">
        <f ca="1">OFFSET($A$1,(ROW(A70)-1)*5+COLUMN(A70)-1,0)</f>
        <v>69 </v>
      </c>
      <c r="D70" t="str">
        <f ca="1">OFFSET($A$1,(ROW(B70)-1)*5+COLUMN(B70)-1,0)</f>
        <v>高新区学生食堂</v>
      </c>
      <c r="E70">
        <f ca="1">OFFSET($A$1,(ROW(C70)-1)*5+COLUMN(C70)-1,0)</f>
        <v>0.3</v>
      </c>
      <c r="F70">
        <f ca="1">OFFSET($A$1,(ROW(D70)-1)*5+COLUMN(D70)-1,0)</f>
        <v>49.68</v>
      </c>
      <c r="G70">
        <f ca="1">OFFSET($A$1,(ROW(E70)-1)*5+COLUMN(E70)-1,0)</f>
        <v>44644.510844907411</v>
      </c>
    </row>
    <row r="71" spans="1:7">
      <c r="A71" t="s">
        <v>21</v>
      </c>
      <c r="C71" t="str">
        <f ca="1">OFFSET($A$1,(ROW(A71)-1)*5+COLUMN(A71)-1,0)</f>
        <v>70 </v>
      </c>
      <c r="D71" t="str">
        <f ca="1">OFFSET($A$1,(ROW(B71)-1)*5+COLUMN(B71)-1,0)</f>
        <v>高新区学生食堂</v>
      </c>
      <c r="E71">
        <f ca="1">OFFSET($A$1,(ROW(C71)-1)*5+COLUMN(C71)-1,0)</f>
        <v>1.8</v>
      </c>
      <c r="F71">
        <f ca="1">OFFSET($A$1,(ROW(D71)-1)*5+COLUMN(D71)-1,0)</f>
        <v>49.98</v>
      </c>
      <c r="G71">
        <f ca="1">OFFSET($A$1,(ROW(E71)-1)*5+COLUMN(E71)-1,0)</f>
        <v>44644.510694444441</v>
      </c>
    </row>
    <row r="72" spans="1:7">
      <c r="A72" t="s">
        <v>6</v>
      </c>
      <c r="C72" t="str">
        <f ca="1">OFFSET($A$1,(ROW(A72)-1)*5+COLUMN(A72)-1,0)</f>
        <v>71 </v>
      </c>
      <c r="D72" t="str">
        <f ca="1">OFFSET($A$1,(ROW(B72)-1)*5+COLUMN(B72)-1,0)</f>
        <v>高新区学生食堂</v>
      </c>
      <c r="E72">
        <f ca="1">OFFSET($A$1,(ROW(C72)-1)*5+COLUMN(C72)-1,0)</f>
        <v>0.6</v>
      </c>
      <c r="F72">
        <f ca="1">OFFSET($A$1,(ROW(D72)-1)*5+COLUMN(D72)-1,0)</f>
        <v>51.78</v>
      </c>
      <c r="G72">
        <f ca="1">OFFSET($A$1,(ROW(E72)-1)*5+COLUMN(E72)-1,0)</f>
        <v>44644.51048611111</v>
      </c>
    </row>
    <row r="73" spans="1:7">
      <c r="A73">
        <v>1.8</v>
      </c>
      <c r="C73" t="str">
        <f ca="1">OFFSET($A$1,(ROW(A73)-1)*5+COLUMN(A73)-1,0)</f>
        <v>72 </v>
      </c>
      <c r="D73" t="str">
        <f ca="1">OFFSET($A$1,(ROW(B73)-1)*5+COLUMN(B73)-1,0)</f>
        <v>高新区学生食堂</v>
      </c>
      <c r="E73">
        <f ca="1">OFFSET($A$1,(ROW(C73)-1)*5+COLUMN(C73)-1,0)</f>
        <v>1</v>
      </c>
      <c r="F73">
        <f ca="1">OFFSET($A$1,(ROW(D73)-1)*5+COLUMN(D73)-1,0)</f>
        <v>52.38</v>
      </c>
      <c r="G73">
        <f ca="1">OFFSET($A$1,(ROW(E73)-1)*5+COLUMN(E73)-1,0)</f>
        <v>44643.736967592595</v>
      </c>
    </row>
    <row r="74" spans="1:7">
      <c r="A74">
        <v>33.1</v>
      </c>
      <c r="C74" t="str">
        <f ca="1">OFFSET($A$1,(ROW(A74)-1)*5+COLUMN(A74)-1,0)</f>
        <v>73 </v>
      </c>
      <c r="D74" t="str">
        <f ca="1">OFFSET($A$1,(ROW(B74)-1)*5+COLUMN(B74)-1,0)</f>
        <v>高新区学生食堂</v>
      </c>
      <c r="E74">
        <f ca="1">OFFSET($A$1,(ROW(C74)-1)*5+COLUMN(C74)-1,0)</f>
        <v>5.8</v>
      </c>
      <c r="F74">
        <f ca="1">OFFSET($A$1,(ROW(D74)-1)*5+COLUMN(D74)-1,0)</f>
        <v>53.38</v>
      </c>
      <c r="G74">
        <f ca="1">OFFSET($A$1,(ROW(E74)-1)*5+COLUMN(E74)-1,0)</f>
        <v>44643.736111111109</v>
      </c>
    </row>
    <row r="75" spans="1:7">
      <c r="A75" s="1">
        <v>44650.498819444445</v>
      </c>
      <c r="C75" t="str">
        <f ca="1">OFFSET($A$1,(ROW(A75)-1)*5+COLUMN(A75)-1,0)</f>
        <v>74 </v>
      </c>
      <c r="D75" t="str">
        <f ca="1">OFFSET($A$1,(ROW(B75)-1)*5+COLUMN(B75)-1,0)</f>
        <v>高新区学生食堂</v>
      </c>
      <c r="E75">
        <f ca="1">OFFSET($A$1,(ROW(C75)-1)*5+COLUMN(C75)-1,0)</f>
        <v>0.8</v>
      </c>
      <c r="F75">
        <f ca="1">OFFSET($A$1,(ROW(D75)-1)*5+COLUMN(D75)-1,0)</f>
        <v>59.18</v>
      </c>
      <c r="G75">
        <f ca="1">OFFSET($A$1,(ROW(E75)-1)*5+COLUMN(E75)-1,0)</f>
        <v>44643.734652777777</v>
      </c>
    </row>
    <row r="76" spans="1:7">
      <c r="A76" t="s">
        <v>22</v>
      </c>
      <c r="C76" t="str">
        <f ca="1">OFFSET($A$1,(ROW(A76)-1)*5+COLUMN(A76)-1,0)</f>
        <v>75 </v>
      </c>
      <c r="D76" t="str">
        <f ca="1">OFFSET($A$1,(ROW(B76)-1)*5+COLUMN(B76)-1,0)</f>
        <v>充值</v>
      </c>
      <c r="E76">
        <f ca="1">OFFSET($A$1,(ROW(C76)-1)*5+COLUMN(C76)-1,0)</f>
        <v>50</v>
      </c>
      <c r="F76" t="str">
        <f ca="1">OFFSET($A$1,(ROW(D76)-1)*5+COLUMN(D76)-1,0)</f>
        <v>-</v>
      </c>
      <c r="G76">
        <f ca="1">OFFSET($A$1,(ROW(E76)-1)*5+COLUMN(E76)-1,0)</f>
        <v>44643.734409722223</v>
      </c>
    </row>
    <row r="77" spans="1:7">
      <c r="A77" t="s">
        <v>6</v>
      </c>
      <c r="C77" t="str">
        <f ca="1">OFFSET($A$1,(ROW(A77)-1)*5+COLUMN(A77)-1,0)</f>
        <v>76 </v>
      </c>
      <c r="D77" t="str">
        <f ca="1">OFFSET($A$1,(ROW(B77)-1)*5+COLUMN(B77)-1,0)</f>
        <v>高新区学生食堂</v>
      </c>
      <c r="E77">
        <f ca="1">OFFSET($A$1,(ROW(C77)-1)*5+COLUMN(C77)-1,0)</f>
        <v>0.6</v>
      </c>
      <c r="F77">
        <f ca="1">OFFSET($A$1,(ROW(D77)-1)*5+COLUMN(D77)-1,0)</f>
        <v>9.98</v>
      </c>
      <c r="G77">
        <f ca="1">OFFSET($A$1,(ROW(E77)-1)*5+COLUMN(E77)-1,0)</f>
        <v>44643.734270833331</v>
      </c>
    </row>
    <row r="78" spans="1:7">
      <c r="A78">
        <v>2.5</v>
      </c>
      <c r="C78" t="str">
        <f ca="1">OFFSET($A$1,(ROW(A78)-1)*5+COLUMN(A78)-1,0)</f>
        <v>77 </v>
      </c>
      <c r="D78" t="str">
        <f ca="1">OFFSET($A$1,(ROW(B78)-1)*5+COLUMN(B78)-1,0)</f>
        <v>高新区学生食堂</v>
      </c>
      <c r="E78">
        <f ca="1">OFFSET($A$1,(ROW(C78)-1)*5+COLUMN(C78)-1,0)</f>
        <v>5</v>
      </c>
      <c r="F78">
        <f ca="1">OFFSET($A$1,(ROW(D78)-1)*5+COLUMN(D78)-1,0)</f>
        <v>10.58</v>
      </c>
      <c r="G78">
        <f ca="1">OFFSET($A$1,(ROW(E78)-1)*5+COLUMN(E78)-1,0)</f>
        <v>44643.516296296293</v>
      </c>
    </row>
    <row r="79" spans="1:7">
      <c r="A79">
        <v>34.9</v>
      </c>
      <c r="C79" t="str">
        <f ca="1">OFFSET($A$1,(ROW(A79)-1)*5+COLUMN(A79)-1,0)</f>
        <v>78 </v>
      </c>
      <c r="D79" t="str">
        <f ca="1">OFFSET($A$1,(ROW(B79)-1)*5+COLUMN(B79)-1,0)</f>
        <v>高新区学生食堂</v>
      </c>
      <c r="E79">
        <f ca="1">OFFSET($A$1,(ROW(C79)-1)*5+COLUMN(C79)-1,0)</f>
        <v>2.5</v>
      </c>
      <c r="F79">
        <f ca="1">OFFSET($A$1,(ROW(D79)-1)*5+COLUMN(D79)-1,0)</f>
        <v>15.58</v>
      </c>
      <c r="G79">
        <f ca="1">OFFSET($A$1,(ROW(E79)-1)*5+COLUMN(E79)-1,0)</f>
        <v>44643.51489583333</v>
      </c>
    </row>
    <row r="80" spans="1:7">
      <c r="A80" s="1">
        <v>44650.498541666668</v>
      </c>
      <c r="C80" t="str">
        <f ca="1">OFFSET($A$1,(ROW(A80)-1)*5+COLUMN(A80)-1,0)</f>
        <v>79 </v>
      </c>
      <c r="D80" t="str">
        <f ca="1">OFFSET($A$1,(ROW(B80)-1)*5+COLUMN(B80)-1,0)</f>
        <v>高新区学生食堂</v>
      </c>
      <c r="E80">
        <f ca="1">OFFSET($A$1,(ROW(C80)-1)*5+COLUMN(C80)-1,0)</f>
        <v>1</v>
      </c>
      <c r="F80">
        <f ca="1">OFFSET($A$1,(ROW(D80)-1)*5+COLUMN(D80)-1,0)</f>
        <v>18.079999999999998</v>
      </c>
      <c r="G80">
        <f ca="1">OFFSET($A$1,(ROW(E80)-1)*5+COLUMN(E80)-1,0)</f>
        <v>44643.51458333333</v>
      </c>
    </row>
    <row r="81" spans="1:7">
      <c r="A81" t="s">
        <v>23</v>
      </c>
      <c r="C81" t="str">
        <f ca="1">OFFSET($A$1,(ROW(A81)-1)*5+COLUMN(A81)-1,0)</f>
        <v>80 </v>
      </c>
      <c r="D81" t="str">
        <f ca="1">OFFSET($A$1,(ROW(B81)-1)*5+COLUMN(B81)-1,0)</f>
        <v>高新区学生食堂</v>
      </c>
      <c r="E81">
        <f ca="1">OFFSET($A$1,(ROW(C81)-1)*5+COLUMN(C81)-1,0)</f>
        <v>0.3</v>
      </c>
      <c r="F81">
        <f ca="1">OFFSET($A$1,(ROW(D81)-1)*5+COLUMN(D81)-1,0)</f>
        <v>19.079999999999998</v>
      </c>
      <c r="G81">
        <f ca="1">OFFSET($A$1,(ROW(E81)-1)*5+COLUMN(E81)-1,0)</f>
        <v>44643.514282407406</v>
      </c>
    </row>
    <row r="82" spans="1:7">
      <c r="A82" t="s">
        <v>6</v>
      </c>
      <c r="C82" t="str">
        <f ca="1">OFFSET($A$1,(ROW(A82)-1)*5+COLUMN(A82)-1,0)</f>
        <v>81 </v>
      </c>
      <c r="D82" t="str">
        <f ca="1">OFFSET($A$1,(ROW(B82)-1)*5+COLUMN(B82)-1,0)</f>
        <v>高新区学生食堂</v>
      </c>
      <c r="E82">
        <f ca="1">OFFSET($A$1,(ROW(C82)-1)*5+COLUMN(C82)-1,0)</f>
        <v>1.2</v>
      </c>
      <c r="F82">
        <f ca="1">OFFSET($A$1,(ROW(D82)-1)*5+COLUMN(D82)-1,0)</f>
        <v>19.38</v>
      </c>
      <c r="G82">
        <f ca="1">OFFSET($A$1,(ROW(E82)-1)*5+COLUMN(E82)-1,0)</f>
        <v>44643.406319444446</v>
      </c>
    </row>
    <row r="83" spans="1:7">
      <c r="A83">
        <v>5</v>
      </c>
      <c r="C83" t="str">
        <f ca="1">OFFSET($A$1,(ROW(A83)-1)*5+COLUMN(A83)-1,0)</f>
        <v>82 </v>
      </c>
      <c r="D83" t="str">
        <f ca="1">OFFSET($A$1,(ROW(B83)-1)*5+COLUMN(B83)-1,0)</f>
        <v>高新区学生食堂</v>
      </c>
      <c r="E83">
        <f ca="1">OFFSET($A$1,(ROW(C83)-1)*5+COLUMN(C83)-1,0)</f>
        <v>1.8</v>
      </c>
      <c r="F83">
        <f ca="1">OFFSET($A$1,(ROW(D83)-1)*5+COLUMN(D83)-1,0)</f>
        <v>20.58</v>
      </c>
      <c r="G83">
        <f ca="1">OFFSET($A$1,(ROW(E83)-1)*5+COLUMN(E83)-1,0)</f>
        <v>44643.405601851853</v>
      </c>
    </row>
    <row r="84" spans="1:7">
      <c r="A84">
        <v>37.4</v>
      </c>
      <c r="C84" t="str">
        <f ca="1">OFFSET($A$1,(ROW(A84)-1)*5+COLUMN(A84)-1,0)</f>
        <v>83 </v>
      </c>
      <c r="D84" t="str">
        <f ca="1">OFFSET($A$1,(ROW(B84)-1)*5+COLUMN(B84)-1,0)</f>
        <v>高新区学生食堂</v>
      </c>
      <c r="E84">
        <f ca="1">OFFSET($A$1,(ROW(C84)-1)*5+COLUMN(C84)-1,0)</f>
        <v>1</v>
      </c>
      <c r="F84">
        <f ca="1">OFFSET($A$1,(ROW(D84)-1)*5+COLUMN(D84)-1,0)</f>
        <v>22.38</v>
      </c>
      <c r="G84">
        <f ca="1">OFFSET($A$1,(ROW(E84)-1)*5+COLUMN(E84)-1,0)</f>
        <v>44642.75640046296</v>
      </c>
    </row>
    <row r="85" spans="1:7">
      <c r="A85" s="1">
        <v>44650.498310185183</v>
      </c>
      <c r="C85" t="str">
        <f ca="1">OFFSET($A$1,(ROW(A85)-1)*5+COLUMN(A85)-1,0)</f>
        <v>84 </v>
      </c>
      <c r="D85" t="str">
        <f ca="1">OFFSET($A$1,(ROW(B85)-1)*5+COLUMN(B85)-1,0)</f>
        <v>高新区学生食堂</v>
      </c>
      <c r="E85">
        <f ca="1">OFFSET($A$1,(ROW(C85)-1)*5+COLUMN(C85)-1,0)</f>
        <v>4</v>
      </c>
      <c r="F85">
        <f ca="1">OFFSET($A$1,(ROW(D85)-1)*5+COLUMN(D85)-1,0)</f>
        <v>23.38</v>
      </c>
      <c r="G85">
        <f ca="1">OFFSET($A$1,(ROW(E85)-1)*5+COLUMN(E85)-1,0)</f>
        <v>44642.755370370367</v>
      </c>
    </row>
    <row r="86" spans="1:7">
      <c r="A86" t="s">
        <v>24</v>
      </c>
      <c r="C86" t="str">
        <f ca="1">OFFSET($A$1,(ROW(A86)-1)*5+COLUMN(A86)-1,0)</f>
        <v>85 </v>
      </c>
      <c r="D86" t="str">
        <f ca="1">OFFSET($A$1,(ROW(B86)-1)*5+COLUMN(B86)-1,0)</f>
        <v>高新区学生食堂</v>
      </c>
      <c r="E86">
        <f ca="1">OFFSET($A$1,(ROW(C86)-1)*5+COLUMN(C86)-1,0)</f>
        <v>3</v>
      </c>
      <c r="F86">
        <f ca="1">OFFSET($A$1,(ROW(D86)-1)*5+COLUMN(D86)-1,0)</f>
        <v>27.38</v>
      </c>
      <c r="G86">
        <f ca="1">OFFSET($A$1,(ROW(E86)-1)*5+COLUMN(E86)-1,0)</f>
        <v>44642.754930555559</v>
      </c>
    </row>
    <row r="87" spans="1:7">
      <c r="A87" t="s">
        <v>6</v>
      </c>
      <c r="C87" t="str">
        <f ca="1">OFFSET($A$1,(ROW(A87)-1)*5+COLUMN(A87)-1,0)</f>
        <v>86 </v>
      </c>
      <c r="D87" t="str">
        <f ca="1">OFFSET($A$1,(ROW(B87)-1)*5+COLUMN(B87)-1,0)</f>
        <v>高新区学生食堂</v>
      </c>
      <c r="E87">
        <f ca="1">OFFSET($A$1,(ROW(C87)-1)*5+COLUMN(C87)-1,0)</f>
        <v>0.6</v>
      </c>
      <c r="F87">
        <f ca="1">OFFSET($A$1,(ROW(D87)-1)*5+COLUMN(D87)-1,0)</f>
        <v>30.38</v>
      </c>
      <c r="G87">
        <f ca="1">OFFSET($A$1,(ROW(E87)-1)*5+COLUMN(E87)-1,0)</f>
        <v>44642.754490740743</v>
      </c>
    </row>
    <row r="88" spans="1:7">
      <c r="A88">
        <v>1.45</v>
      </c>
      <c r="C88" t="str">
        <f ca="1">OFFSET($A$1,(ROW(A88)-1)*5+COLUMN(A88)-1,0)</f>
        <v>87 </v>
      </c>
      <c r="D88" t="str">
        <f ca="1">OFFSET($A$1,(ROW(B88)-1)*5+COLUMN(B88)-1,0)</f>
        <v>高新区学生食堂</v>
      </c>
      <c r="E88">
        <f ca="1">OFFSET($A$1,(ROW(C88)-1)*5+COLUMN(C88)-1,0)</f>
        <v>0.3</v>
      </c>
      <c r="F88">
        <f ca="1">OFFSET($A$1,(ROW(D88)-1)*5+COLUMN(D88)-1,0)</f>
        <v>30.98</v>
      </c>
      <c r="G88">
        <f ca="1">OFFSET($A$1,(ROW(E88)-1)*5+COLUMN(E88)-1,0)</f>
        <v>44642.478900462964</v>
      </c>
    </row>
    <row r="89" spans="1:7">
      <c r="A89">
        <v>42.4</v>
      </c>
      <c r="C89" t="str">
        <f ca="1">OFFSET($A$1,(ROW(A89)-1)*5+COLUMN(A89)-1,0)</f>
        <v>88 </v>
      </c>
      <c r="D89" t="str">
        <f ca="1">OFFSET($A$1,(ROW(B89)-1)*5+COLUMN(B89)-1,0)</f>
        <v>高新区学生食堂</v>
      </c>
      <c r="E89">
        <f ca="1">OFFSET($A$1,(ROW(C89)-1)*5+COLUMN(C89)-1,0)</f>
        <v>1.2</v>
      </c>
      <c r="F89">
        <f ca="1">OFFSET($A$1,(ROW(D89)-1)*5+COLUMN(D89)-1,0)</f>
        <v>31.28</v>
      </c>
      <c r="G89">
        <f ca="1">OFFSET($A$1,(ROW(E89)-1)*5+COLUMN(E89)-1,0)</f>
        <v>44642.47865740741</v>
      </c>
    </row>
    <row r="90" spans="1:7">
      <c r="A90" s="1">
        <v>44650.391967592594</v>
      </c>
      <c r="C90" t="str">
        <f ca="1">OFFSET($A$1,(ROW(A90)-1)*5+COLUMN(A90)-1,0)</f>
        <v>89 </v>
      </c>
      <c r="D90" t="str">
        <f ca="1">OFFSET($A$1,(ROW(B90)-1)*5+COLUMN(B90)-1,0)</f>
        <v>高新区学生食堂</v>
      </c>
      <c r="E90">
        <f ca="1">OFFSET($A$1,(ROW(C90)-1)*5+COLUMN(C90)-1,0)</f>
        <v>3</v>
      </c>
      <c r="F90">
        <f ca="1">OFFSET($A$1,(ROW(D90)-1)*5+COLUMN(D90)-1,0)</f>
        <v>32.479999999999997</v>
      </c>
      <c r="G90">
        <f ca="1">OFFSET($A$1,(ROW(E90)-1)*5+COLUMN(E90)-1,0)</f>
        <v>44642.478136574071</v>
      </c>
    </row>
    <row r="91" spans="1:7">
      <c r="A91" t="s">
        <v>25</v>
      </c>
      <c r="C91" t="str">
        <f ca="1">OFFSET($A$1,(ROW(A91)-1)*5+COLUMN(A91)-1,0)</f>
        <v>90 </v>
      </c>
      <c r="D91" t="str">
        <f ca="1">OFFSET($A$1,(ROW(B91)-1)*5+COLUMN(B91)-1,0)</f>
        <v>高新区学生食堂</v>
      </c>
      <c r="E91">
        <f ca="1">OFFSET($A$1,(ROW(C91)-1)*5+COLUMN(C91)-1,0)</f>
        <v>4</v>
      </c>
      <c r="F91">
        <f ca="1">OFFSET($A$1,(ROW(D91)-1)*5+COLUMN(D91)-1,0)</f>
        <v>35.479999999999997</v>
      </c>
      <c r="G91">
        <f ca="1">OFFSET($A$1,(ROW(E91)-1)*5+COLUMN(E91)-1,0)</f>
        <v>44642.477951388886</v>
      </c>
    </row>
    <row r="92" spans="1:7">
      <c r="A92" t="s">
        <v>6</v>
      </c>
      <c r="C92" t="str">
        <f ca="1">OFFSET($A$1,(ROW(A92)-1)*5+COLUMN(A92)-1,0)</f>
        <v>91 </v>
      </c>
      <c r="D92" t="str">
        <f ca="1">OFFSET($A$1,(ROW(B92)-1)*5+COLUMN(B92)-1,0)</f>
        <v>高新区学生食堂</v>
      </c>
      <c r="E92">
        <f ca="1">OFFSET($A$1,(ROW(C92)-1)*5+COLUMN(C92)-1,0)</f>
        <v>0.5</v>
      </c>
      <c r="F92">
        <f ca="1">OFFSET($A$1,(ROW(D92)-1)*5+COLUMN(D92)-1,0)</f>
        <v>39.479999999999997</v>
      </c>
      <c r="G92">
        <f ca="1">OFFSET($A$1,(ROW(E92)-1)*5+COLUMN(E92)-1,0)</f>
        <v>44642.401712962965</v>
      </c>
    </row>
    <row r="93" spans="1:7">
      <c r="A93">
        <v>1.5</v>
      </c>
      <c r="C93" t="str">
        <f ca="1">OFFSET($A$1,(ROW(A93)-1)*5+COLUMN(A93)-1,0)</f>
        <v>92 </v>
      </c>
      <c r="D93" t="str">
        <f ca="1">OFFSET($A$1,(ROW(B93)-1)*5+COLUMN(B93)-1,0)</f>
        <v>高新区学生食堂</v>
      </c>
      <c r="E93">
        <f ca="1">OFFSET($A$1,(ROW(C93)-1)*5+COLUMN(C93)-1,0)</f>
        <v>1.2</v>
      </c>
      <c r="F93">
        <f ca="1">OFFSET($A$1,(ROW(D93)-1)*5+COLUMN(D93)-1,0)</f>
        <v>39.979999999999997</v>
      </c>
      <c r="G93">
        <f ca="1">OFFSET($A$1,(ROW(E93)-1)*5+COLUMN(E93)-1,0)</f>
        <v>44642.401608796295</v>
      </c>
    </row>
    <row r="94" spans="1:7">
      <c r="A94">
        <v>43.85</v>
      </c>
      <c r="C94" t="str">
        <f ca="1">OFFSET($A$1,(ROW(A94)-1)*5+COLUMN(A94)-1,0)</f>
        <v>93 </v>
      </c>
      <c r="D94" t="str">
        <f ca="1">OFFSET($A$1,(ROW(B94)-1)*5+COLUMN(B94)-1,0)</f>
        <v>高新区学生食堂</v>
      </c>
      <c r="E94">
        <f ca="1">OFFSET($A$1,(ROW(C94)-1)*5+COLUMN(C94)-1,0)</f>
        <v>5.04</v>
      </c>
      <c r="F94">
        <f ca="1">OFFSET($A$1,(ROW(D94)-1)*5+COLUMN(D94)-1,0)</f>
        <v>41.18</v>
      </c>
      <c r="G94">
        <f ca="1">OFFSET($A$1,(ROW(E94)-1)*5+COLUMN(E94)-1,0)</f>
        <v>44641.751574074071</v>
      </c>
    </row>
    <row r="95" spans="1:7">
      <c r="A95" s="1">
        <v>44650.390833333331</v>
      </c>
      <c r="C95" t="str">
        <f ca="1">OFFSET($A$1,(ROW(A95)-1)*5+COLUMN(A95)-1,0)</f>
        <v>94 </v>
      </c>
      <c r="D95" t="str">
        <f ca="1">OFFSET($A$1,(ROW(B95)-1)*5+COLUMN(B95)-1,0)</f>
        <v>高新区学生食堂</v>
      </c>
      <c r="E95">
        <f ca="1">OFFSET($A$1,(ROW(C95)-1)*5+COLUMN(C95)-1,0)</f>
        <v>1.8</v>
      </c>
      <c r="F95">
        <f ca="1">OFFSET($A$1,(ROW(D95)-1)*5+COLUMN(D95)-1,0)</f>
        <v>46.22</v>
      </c>
      <c r="G95">
        <f ca="1">OFFSET($A$1,(ROW(E95)-1)*5+COLUMN(E95)-1,0)</f>
        <v>44641.751203703701</v>
      </c>
    </row>
    <row r="96" spans="1:7">
      <c r="A96" t="s">
        <v>26</v>
      </c>
      <c r="C96" t="str">
        <f ca="1">OFFSET($A$1,(ROW(A96)-1)*5+COLUMN(A96)-1,0)</f>
        <v>95 </v>
      </c>
      <c r="D96" t="str">
        <f ca="1">OFFSET($A$1,(ROW(B96)-1)*5+COLUMN(B96)-1,0)</f>
        <v>高新区学生食堂</v>
      </c>
      <c r="E96">
        <f ca="1">OFFSET($A$1,(ROW(C96)-1)*5+COLUMN(C96)-1,0)</f>
        <v>1.2</v>
      </c>
      <c r="F96">
        <f ca="1">OFFSET($A$1,(ROW(D96)-1)*5+COLUMN(D96)-1,0)</f>
        <v>48.02</v>
      </c>
      <c r="G96">
        <f ca="1">OFFSET($A$1,(ROW(E96)-1)*5+COLUMN(E96)-1,0)</f>
        <v>44641.751099537039</v>
      </c>
    </row>
    <row r="97" spans="1:7">
      <c r="A97" t="s">
        <v>6</v>
      </c>
      <c r="C97" t="str">
        <f ca="1">OFFSET($A$1,(ROW(A97)-1)*5+COLUMN(A97)-1,0)</f>
        <v>96 </v>
      </c>
      <c r="D97" t="str">
        <f ca="1">OFFSET($A$1,(ROW(B97)-1)*5+COLUMN(B97)-1,0)</f>
        <v>高新区学生食堂</v>
      </c>
      <c r="E97">
        <f ca="1">OFFSET($A$1,(ROW(C97)-1)*5+COLUMN(C97)-1,0)</f>
        <v>0.3</v>
      </c>
      <c r="F97">
        <f ca="1">OFFSET($A$1,(ROW(D97)-1)*5+COLUMN(D97)-1,0)</f>
        <v>49.22</v>
      </c>
      <c r="G97">
        <f ca="1">OFFSET($A$1,(ROW(E97)-1)*5+COLUMN(E97)-1,0)</f>
        <v>44641.750925925924</v>
      </c>
    </row>
    <row r="98" spans="1:7">
      <c r="A98">
        <v>1.5</v>
      </c>
      <c r="C98" t="str">
        <f ca="1">OFFSET($A$1,(ROW(A98)-1)*5+COLUMN(A98)-1,0)</f>
        <v>97 </v>
      </c>
      <c r="D98" t="str">
        <f ca="1">OFFSET($A$1,(ROW(B98)-1)*5+COLUMN(B98)-1,0)</f>
        <v>高新区学生食堂</v>
      </c>
      <c r="E98">
        <f ca="1">OFFSET($A$1,(ROW(C98)-1)*5+COLUMN(C98)-1,0)</f>
        <v>5</v>
      </c>
      <c r="F98">
        <f ca="1">OFFSET($A$1,(ROW(D98)-1)*5+COLUMN(D98)-1,0)</f>
        <v>49.52</v>
      </c>
      <c r="G98">
        <f ca="1">OFFSET($A$1,(ROW(E98)-1)*5+COLUMN(E98)-1,0)</f>
        <v>44641.499259259261</v>
      </c>
    </row>
    <row r="99" spans="1:7">
      <c r="A99">
        <v>45.35</v>
      </c>
      <c r="C99" t="str">
        <f ca="1">OFFSET($A$1,(ROW(A99)-1)*5+COLUMN(A99)-1,0)</f>
        <v>98 </v>
      </c>
      <c r="D99" t="str">
        <f ca="1">OFFSET($A$1,(ROW(B99)-1)*5+COLUMN(B99)-1,0)</f>
        <v>高新区学生食堂</v>
      </c>
      <c r="E99">
        <f ca="1">OFFSET($A$1,(ROW(C99)-1)*5+COLUMN(C99)-1,0)</f>
        <v>1.2</v>
      </c>
      <c r="F99">
        <f ca="1">OFFSET($A$1,(ROW(D99)-1)*5+COLUMN(D99)-1,0)</f>
        <v>54.52</v>
      </c>
      <c r="G99">
        <f ca="1">OFFSET($A$1,(ROW(E99)-1)*5+COLUMN(E99)-1,0)</f>
        <v>44641.498796296299</v>
      </c>
    </row>
    <row r="100" spans="1:7">
      <c r="A100" s="1">
        <v>44649.746064814812</v>
      </c>
      <c r="C100" t="str">
        <f ca="1">OFFSET($A$1,(ROW(A100)-1)*5+COLUMN(A100)-1,0)</f>
        <v>99 </v>
      </c>
      <c r="D100" t="str">
        <f ca="1">OFFSET($A$1,(ROW(B100)-1)*5+COLUMN(B100)-1,0)</f>
        <v>充值</v>
      </c>
      <c r="E100">
        <f ca="1">OFFSET($A$1,(ROW(C100)-1)*5+COLUMN(C100)-1,0)</f>
        <v>50</v>
      </c>
      <c r="F100" t="str">
        <f ca="1">OFFSET($A$1,(ROW(D100)-1)*5+COLUMN(D100)-1,0)</f>
        <v>-</v>
      </c>
      <c r="G100">
        <f ca="1">OFFSET($A$1,(ROW(E100)-1)*5+COLUMN(E100)-1,0)</f>
        <v>44641.498460648145</v>
      </c>
    </row>
    <row r="101" spans="1:7">
      <c r="A101" t="s">
        <v>27</v>
      </c>
      <c r="C101" t="str">
        <f ca="1">OFFSET($A$1,(ROW(A101)-1)*5+COLUMN(A101)-1,0)</f>
        <v>100 </v>
      </c>
      <c r="D101" t="str">
        <f ca="1">OFFSET($A$1,(ROW(B101)-1)*5+COLUMN(B101)-1,0)</f>
        <v>高新区学生食堂</v>
      </c>
      <c r="E101">
        <f ca="1">OFFSET($A$1,(ROW(C101)-1)*5+COLUMN(C101)-1,0)</f>
        <v>5</v>
      </c>
      <c r="F101">
        <f ca="1">OFFSET($A$1,(ROW(D101)-1)*5+COLUMN(D101)-1,0)</f>
        <v>5.72</v>
      </c>
      <c r="G101">
        <f ca="1">OFFSET($A$1,(ROW(E101)-1)*5+COLUMN(E101)-1,0)</f>
        <v>44641.498159722221</v>
      </c>
    </row>
    <row r="102" spans="1:7">
      <c r="A102" t="s">
        <v>6</v>
      </c>
      <c r="C102" t="str">
        <f ca="1">OFFSET($A$1,(ROW(A102)-1)*5+COLUMN(A102)-1,0)</f>
        <v>101 </v>
      </c>
      <c r="D102" t="str">
        <f ca="1">OFFSET($A$1,(ROW(B102)-1)*5+COLUMN(B102)-1,0)</f>
        <v>高新区学生食堂</v>
      </c>
      <c r="E102">
        <f ca="1">OFFSET($A$1,(ROW(C102)-1)*5+COLUMN(C102)-1,0)</f>
        <v>1.7</v>
      </c>
      <c r="F102">
        <f ca="1">OFFSET($A$1,(ROW(D102)-1)*5+COLUMN(D102)-1,0)</f>
        <v>10.72</v>
      </c>
      <c r="G102">
        <f ca="1">OFFSET($A$1,(ROW(E102)-1)*5+COLUMN(E102)-1,0)</f>
        <v>44641.395787037036</v>
      </c>
    </row>
    <row r="103" spans="1:7">
      <c r="A103">
        <v>5.04</v>
      </c>
      <c r="C103" t="str">
        <f ca="1">OFFSET($A$1,(ROW(A103)-1)*5+COLUMN(A103)-1,0)</f>
        <v>102 </v>
      </c>
      <c r="D103" t="str">
        <f ca="1">OFFSET($A$1,(ROW(B103)-1)*5+COLUMN(B103)-1,0)</f>
        <v>高新区学生食堂</v>
      </c>
      <c r="E103">
        <f ca="1">OFFSET($A$1,(ROW(C103)-1)*5+COLUMN(C103)-1,0)</f>
        <v>0.5</v>
      </c>
      <c r="F103">
        <f ca="1">OFFSET($A$1,(ROW(D103)-1)*5+COLUMN(D103)-1,0)</f>
        <v>12.42</v>
      </c>
      <c r="G103">
        <f ca="1">OFFSET($A$1,(ROW(E103)-1)*5+COLUMN(E103)-1,0)</f>
        <v>44641.395324074074</v>
      </c>
    </row>
    <row r="104" spans="1:7">
      <c r="A104">
        <v>46.85</v>
      </c>
      <c r="C104" t="str">
        <f ca="1">OFFSET($A$1,(ROW(A104)-1)*5+COLUMN(A104)-1,0)</f>
        <v>103 </v>
      </c>
      <c r="D104" t="str">
        <f ca="1">OFFSET($A$1,(ROW(B104)-1)*5+COLUMN(B104)-1,0)</f>
        <v>高新区学生食堂</v>
      </c>
      <c r="E104">
        <f ca="1">OFFSET($A$1,(ROW(C104)-1)*5+COLUMN(C104)-1,0)</f>
        <v>5</v>
      </c>
      <c r="F104">
        <f ca="1">OFFSET($A$1,(ROW(D104)-1)*5+COLUMN(D104)-1,0)</f>
        <v>12.92</v>
      </c>
      <c r="G104">
        <f ca="1">OFFSET($A$1,(ROW(E104)-1)*5+COLUMN(E104)-1,0)</f>
        <v>44640.752905092595</v>
      </c>
    </row>
    <row r="105" spans="1:7">
      <c r="A105" s="1">
        <v>44649.744849537034</v>
      </c>
      <c r="C105" t="str">
        <f ca="1">OFFSET($A$1,(ROW(A105)-1)*5+COLUMN(A105)-1,0)</f>
        <v>104 </v>
      </c>
      <c r="D105" t="str">
        <f ca="1">OFFSET($A$1,(ROW(B105)-1)*5+COLUMN(B105)-1,0)</f>
        <v>高新区学生食堂</v>
      </c>
      <c r="E105">
        <f ca="1">OFFSET($A$1,(ROW(C105)-1)*5+COLUMN(C105)-1,0)</f>
        <v>4</v>
      </c>
      <c r="F105">
        <f ca="1">OFFSET($A$1,(ROW(D105)-1)*5+COLUMN(D105)-1,0)</f>
        <v>17.920000000000002</v>
      </c>
      <c r="G105">
        <f ca="1">OFFSET($A$1,(ROW(E105)-1)*5+COLUMN(E105)-1,0)</f>
        <v>44640.75271990741</v>
      </c>
    </row>
    <row r="106" spans="1:7">
      <c r="A106" t="s">
        <v>28</v>
      </c>
      <c r="C106" t="str">
        <f ca="1">OFFSET($A$1,(ROW(A106)-1)*5+COLUMN(A106)-1,0)</f>
        <v>105 </v>
      </c>
      <c r="D106" t="str">
        <f ca="1">OFFSET($A$1,(ROW(B106)-1)*5+COLUMN(B106)-1,0)</f>
        <v>高新区学生食堂</v>
      </c>
      <c r="E106">
        <f ca="1">OFFSET($A$1,(ROW(C106)-1)*5+COLUMN(C106)-1,0)</f>
        <v>1</v>
      </c>
      <c r="F106">
        <f ca="1">OFFSET($A$1,(ROW(D106)-1)*5+COLUMN(D106)-1,0)</f>
        <v>21.92</v>
      </c>
      <c r="G106">
        <f ca="1">OFFSET($A$1,(ROW(E106)-1)*5+COLUMN(E106)-1,0)</f>
        <v>44640.752395833333</v>
      </c>
    </row>
    <row r="107" spans="1:7">
      <c r="A107" t="s">
        <v>6</v>
      </c>
      <c r="C107" t="str">
        <f ca="1">OFFSET($A$1,(ROW(A107)-1)*5+COLUMN(A107)-1,0)</f>
        <v>106 </v>
      </c>
      <c r="D107" t="str">
        <f ca="1">OFFSET($A$1,(ROW(B107)-1)*5+COLUMN(B107)-1,0)</f>
        <v>高新区学生食堂</v>
      </c>
      <c r="E107">
        <f ca="1">OFFSET($A$1,(ROW(C107)-1)*5+COLUMN(C107)-1,0)</f>
        <v>0.3</v>
      </c>
      <c r="F107">
        <f ca="1">OFFSET($A$1,(ROW(D107)-1)*5+COLUMN(D107)-1,0)</f>
        <v>22.92</v>
      </c>
      <c r="G107">
        <f ca="1">OFFSET($A$1,(ROW(E107)-1)*5+COLUMN(E107)-1,0)</f>
        <v>44640.752164351848</v>
      </c>
    </row>
    <row r="108" spans="1:7">
      <c r="A108">
        <v>2.5</v>
      </c>
      <c r="C108" t="str">
        <f ca="1">OFFSET($A$1,(ROW(A108)-1)*5+COLUMN(A108)-1,0)</f>
        <v>107 </v>
      </c>
      <c r="D108" t="str">
        <f ca="1">OFFSET($A$1,(ROW(B108)-1)*5+COLUMN(B108)-1,0)</f>
        <v>高新区学生食堂</v>
      </c>
      <c r="E108">
        <f ca="1">OFFSET($A$1,(ROW(C108)-1)*5+COLUMN(C108)-1,0)</f>
        <v>1.2</v>
      </c>
      <c r="F108">
        <f ca="1">OFFSET($A$1,(ROW(D108)-1)*5+COLUMN(D108)-1,0)</f>
        <v>23.22</v>
      </c>
      <c r="G108">
        <f ca="1">OFFSET($A$1,(ROW(E108)-1)*5+COLUMN(E108)-1,0)</f>
        <v>44640.513831018521</v>
      </c>
    </row>
    <row r="109" spans="1:7">
      <c r="A109">
        <v>51.89</v>
      </c>
      <c r="C109" t="str">
        <f ca="1">OFFSET($A$1,(ROW(A109)-1)*5+COLUMN(A109)-1,0)</f>
        <v>108 </v>
      </c>
      <c r="D109" t="str">
        <f ca="1">OFFSET($A$1,(ROW(B109)-1)*5+COLUMN(B109)-1,0)</f>
        <v>高新区学生食堂</v>
      </c>
      <c r="E109">
        <f ca="1">OFFSET($A$1,(ROW(C109)-1)*5+COLUMN(C109)-1,0)</f>
        <v>6.3</v>
      </c>
      <c r="F109">
        <f ca="1">OFFSET($A$1,(ROW(D109)-1)*5+COLUMN(D109)-1,0)</f>
        <v>24.42</v>
      </c>
      <c r="G109">
        <f ca="1">OFFSET($A$1,(ROW(E109)-1)*5+COLUMN(E109)-1,0)</f>
        <v>44640.512997685182</v>
      </c>
    </row>
    <row r="110" spans="1:7">
      <c r="A110" s="1">
        <v>44649.744120370371</v>
      </c>
      <c r="C110" t="str">
        <f ca="1">OFFSET($A$1,(ROW(A110)-1)*5+COLUMN(A110)-1,0)</f>
        <v>109 </v>
      </c>
      <c r="D110" t="str">
        <f ca="1">OFFSET($A$1,(ROW(B110)-1)*5+COLUMN(B110)-1,0)</f>
        <v>高新区学生食堂</v>
      </c>
      <c r="E110">
        <f ca="1">OFFSET($A$1,(ROW(C110)-1)*5+COLUMN(C110)-1,0)</f>
        <v>1.8</v>
      </c>
      <c r="F110">
        <f ca="1">OFFSET($A$1,(ROW(D110)-1)*5+COLUMN(D110)-1,0)</f>
        <v>30.72</v>
      </c>
      <c r="G110">
        <f ca="1">OFFSET($A$1,(ROW(E110)-1)*5+COLUMN(E110)-1,0)</f>
        <v>44640.512164351851</v>
      </c>
    </row>
    <row r="111" spans="1:7">
      <c r="A111" t="s">
        <v>29</v>
      </c>
      <c r="C111" t="str">
        <f ca="1">OFFSET($A$1,(ROW(A111)-1)*5+COLUMN(A111)-1,0)</f>
        <v>110 </v>
      </c>
      <c r="D111" t="str">
        <f ca="1">OFFSET($A$1,(ROW(B111)-1)*5+COLUMN(B111)-1,0)</f>
        <v>高新区学生食堂</v>
      </c>
      <c r="E111">
        <f ca="1">OFFSET($A$1,(ROW(C111)-1)*5+COLUMN(C111)-1,0)</f>
        <v>0.6</v>
      </c>
      <c r="F111">
        <f ca="1">OFFSET($A$1,(ROW(D111)-1)*5+COLUMN(D111)-1,0)</f>
        <v>32.520000000000003</v>
      </c>
      <c r="G111">
        <f ca="1">OFFSET($A$1,(ROW(E111)-1)*5+COLUMN(E111)-1,0)</f>
        <v>44640.512048611112</v>
      </c>
    </row>
    <row r="112" spans="1:7">
      <c r="A112" t="s">
        <v>6</v>
      </c>
      <c r="C112" t="str">
        <f ca="1">OFFSET($A$1,(ROW(A112)-1)*5+COLUMN(A112)-1,0)</f>
        <v>111 </v>
      </c>
      <c r="D112" t="str">
        <f ca="1">OFFSET($A$1,(ROW(B112)-1)*5+COLUMN(B112)-1,0)</f>
        <v>高新区学生食堂</v>
      </c>
      <c r="E112">
        <f ca="1">OFFSET($A$1,(ROW(C112)-1)*5+COLUMN(C112)-1,0)</f>
        <v>1</v>
      </c>
      <c r="F112">
        <f ca="1">OFFSET($A$1,(ROW(D112)-1)*5+COLUMN(D112)-1,0)</f>
        <v>33.119999999999997</v>
      </c>
      <c r="G112">
        <f ca="1">OFFSET($A$1,(ROW(E112)-1)*5+COLUMN(E112)-1,0)</f>
        <v>44639.754999999997</v>
      </c>
    </row>
    <row r="113" spans="1:7">
      <c r="A113">
        <v>1</v>
      </c>
      <c r="C113" t="str">
        <f ca="1">OFFSET($A$1,(ROW(A113)-1)*5+COLUMN(A113)-1,0)</f>
        <v>112 </v>
      </c>
      <c r="D113" t="str">
        <f ca="1">OFFSET($A$1,(ROW(B113)-1)*5+COLUMN(B113)-1,0)</f>
        <v>高新区学生食堂</v>
      </c>
      <c r="E113">
        <f ca="1">OFFSET($A$1,(ROW(C113)-1)*5+COLUMN(C113)-1,0)</f>
        <v>5</v>
      </c>
      <c r="F113">
        <f ca="1">OFFSET($A$1,(ROW(D113)-1)*5+COLUMN(D113)-1,0)</f>
        <v>34.119999999999997</v>
      </c>
      <c r="G113">
        <f ca="1">OFFSET($A$1,(ROW(E113)-1)*5+COLUMN(E113)-1,0)</f>
        <v>44639.753981481481</v>
      </c>
    </row>
    <row r="114" spans="1:7">
      <c r="A114">
        <v>54.39</v>
      </c>
      <c r="C114" t="str">
        <f ca="1">OFFSET($A$1,(ROW(A114)-1)*5+COLUMN(A114)-1,0)</f>
        <v>113 </v>
      </c>
      <c r="D114" t="str">
        <f ca="1">OFFSET($A$1,(ROW(B114)-1)*5+COLUMN(B114)-1,0)</f>
        <v>高新区学生食堂</v>
      </c>
      <c r="E114">
        <f ca="1">OFFSET($A$1,(ROW(C114)-1)*5+COLUMN(C114)-1,0)</f>
        <v>1</v>
      </c>
      <c r="F114">
        <f ca="1">OFFSET($A$1,(ROW(D114)-1)*5+COLUMN(D114)-1,0)</f>
        <v>39.119999999999997</v>
      </c>
      <c r="G114">
        <f ca="1">OFFSET($A$1,(ROW(E114)-1)*5+COLUMN(E114)-1,0)</f>
        <v>44639.753530092596</v>
      </c>
    </row>
    <row r="115" spans="1:7">
      <c r="A115" s="1">
        <v>44649.743935185186</v>
      </c>
      <c r="C115" t="str">
        <f ca="1">OFFSET($A$1,(ROW(A115)-1)*5+COLUMN(A115)-1,0)</f>
        <v>114 </v>
      </c>
      <c r="D115" t="str">
        <f ca="1">OFFSET($A$1,(ROW(B115)-1)*5+COLUMN(B115)-1,0)</f>
        <v>高新区学生食堂</v>
      </c>
      <c r="E115">
        <f ca="1">OFFSET($A$1,(ROW(C115)-1)*5+COLUMN(C115)-1,0)</f>
        <v>2.5</v>
      </c>
      <c r="F115">
        <f ca="1">OFFSET($A$1,(ROW(D115)-1)*5+COLUMN(D115)-1,0)</f>
        <v>40.119999999999997</v>
      </c>
      <c r="G115">
        <f ca="1">OFFSET($A$1,(ROW(E115)-1)*5+COLUMN(E115)-1,0)</f>
        <v>44639.753437500003</v>
      </c>
    </row>
    <row r="116" spans="1:7">
      <c r="A116" t="s">
        <v>30</v>
      </c>
      <c r="C116" t="str">
        <f ca="1">OFFSET($A$1,(ROW(A116)-1)*5+COLUMN(A116)-1,0)</f>
        <v>115 </v>
      </c>
      <c r="D116" t="str">
        <f ca="1">OFFSET($A$1,(ROW(B116)-1)*5+COLUMN(B116)-1,0)</f>
        <v>高新区学生食堂</v>
      </c>
      <c r="E116">
        <f ca="1">OFFSET($A$1,(ROW(C116)-1)*5+COLUMN(C116)-1,0)</f>
        <v>0.8</v>
      </c>
      <c r="F116">
        <f ca="1">OFFSET($A$1,(ROW(D116)-1)*5+COLUMN(D116)-1,0)</f>
        <v>42.62</v>
      </c>
      <c r="G116">
        <f ca="1">OFFSET($A$1,(ROW(E116)-1)*5+COLUMN(E116)-1,0)</f>
        <v>44639.504988425928</v>
      </c>
    </row>
    <row r="117" spans="1:7">
      <c r="A117" t="s">
        <v>6</v>
      </c>
      <c r="C117" t="str">
        <f ca="1">OFFSET($A$1,(ROW(A117)-1)*5+COLUMN(A117)-1,0)</f>
        <v>116 </v>
      </c>
      <c r="D117" t="str">
        <f ca="1">OFFSET($A$1,(ROW(B117)-1)*5+COLUMN(B117)-1,0)</f>
        <v>高新区学生食堂</v>
      </c>
      <c r="E117">
        <f ca="1">OFFSET($A$1,(ROW(C117)-1)*5+COLUMN(C117)-1,0)</f>
        <v>4</v>
      </c>
      <c r="F117">
        <f ca="1">OFFSET($A$1,(ROW(D117)-1)*5+COLUMN(D117)-1,0)</f>
        <v>43.42</v>
      </c>
      <c r="G117">
        <f ca="1">OFFSET($A$1,(ROW(E117)-1)*5+COLUMN(E117)-1,0)</f>
        <v>44639.504108796296</v>
      </c>
    </row>
    <row r="118" spans="1:7">
      <c r="A118">
        <v>4.8</v>
      </c>
      <c r="C118" t="str">
        <f ca="1">OFFSET($A$1,(ROW(A118)-1)*5+COLUMN(A118)-1,0)</f>
        <v>117 </v>
      </c>
      <c r="D118" t="str">
        <f ca="1">OFFSET($A$1,(ROW(B118)-1)*5+COLUMN(B118)-1,0)</f>
        <v>高新区学生食堂</v>
      </c>
      <c r="E118">
        <f ca="1">OFFSET($A$1,(ROW(C118)-1)*5+COLUMN(C118)-1,0)</f>
        <v>2.5</v>
      </c>
      <c r="F118">
        <f ca="1">OFFSET($A$1,(ROW(D118)-1)*5+COLUMN(D118)-1,0)</f>
        <v>47.42</v>
      </c>
      <c r="G118">
        <f ca="1">OFFSET($A$1,(ROW(E118)-1)*5+COLUMN(E118)-1,0)</f>
        <v>44639.503587962965</v>
      </c>
    </row>
    <row r="119" spans="1:7">
      <c r="A119">
        <v>55.39</v>
      </c>
      <c r="C119" t="str">
        <f ca="1">OFFSET($A$1,(ROW(A119)-1)*5+COLUMN(A119)-1,0)</f>
        <v>118 </v>
      </c>
      <c r="D119" t="str">
        <f ca="1">OFFSET($A$1,(ROW(B119)-1)*5+COLUMN(B119)-1,0)</f>
        <v>高新区学生食堂</v>
      </c>
      <c r="E119">
        <f ca="1">OFFSET($A$1,(ROW(C119)-1)*5+COLUMN(C119)-1,0)</f>
        <v>0.6</v>
      </c>
      <c r="F119">
        <f ca="1">OFFSET($A$1,(ROW(D119)-1)*5+COLUMN(D119)-1,0)</f>
        <v>49.92</v>
      </c>
      <c r="G119">
        <f ca="1">OFFSET($A$1,(ROW(E119)-1)*5+COLUMN(E119)-1,0)</f>
        <v>44639.503252314818</v>
      </c>
    </row>
    <row r="120" spans="1:7">
      <c r="A120" s="1">
        <v>44649.477951388886</v>
      </c>
      <c r="C120" t="str">
        <f ca="1">OFFSET($A$1,(ROW(A120)-1)*5+COLUMN(A120)-1,0)</f>
        <v>119 </v>
      </c>
      <c r="D120" t="str">
        <f ca="1">OFFSET($A$1,(ROW(B120)-1)*5+COLUMN(B120)-1,0)</f>
        <v>高新区学生食堂</v>
      </c>
      <c r="E120">
        <f ca="1">OFFSET($A$1,(ROW(C120)-1)*5+COLUMN(C120)-1,0)</f>
        <v>0.6</v>
      </c>
      <c r="F120">
        <f ca="1">OFFSET($A$1,(ROW(D120)-1)*5+COLUMN(D120)-1,0)</f>
        <v>50.52</v>
      </c>
      <c r="G120">
        <f ca="1">OFFSET($A$1,(ROW(E120)-1)*5+COLUMN(E120)-1,0)</f>
        <v>44639.502847222226</v>
      </c>
    </row>
    <row r="121" spans="1:7">
      <c r="A121" t="s">
        <v>31</v>
      </c>
      <c r="C121" t="str">
        <f ca="1">OFFSET($A$1,(ROW(A121)-1)*5+COLUMN(A121)-1,0)</f>
        <v>120 </v>
      </c>
      <c r="D121" t="str">
        <f ca="1">OFFSET($A$1,(ROW(B121)-1)*5+COLUMN(B121)-1,0)</f>
        <v>高新区学生食堂</v>
      </c>
      <c r="E121">
        <f ca="1">OFFSET($A$1,(ROW(C121)-1)*5+COLUMN(C121)-1,0)</f>
        <v>1</v>
      </c>
      <c r="F121">
        <f ca="1">OFFSET($A$1,(ROW(D121)-1)*5+COLUMN(D121)-1,0)</f>
        <v>51.12</v>
      </c>
      <c r="G121">
        <f ca="1">OFFSET($A$1,(ROW(E121)-1)*5+COLUMN(E121)-1,0)</f>
        <v>44638.757152777776</v>
      </c>
    </row>
    <row r="122" spans="1:7">
      <c r="A122" t="s">
        <v>10</v>
      </c>
      <c r="C122" t="str">
        <f ca="1">OFFSET($A$1,(ROW(A122)-1)*5+COLUMN(A122)-1,0)</f>
        <v>121 </v>
      </c>
      <c r="D122" t="str">
        <f ca="1">OFFSET($A$1,(ROW(B122)-1)*5+COLUMN(B122)-1,0)</f>
        <v>充值</v>
      </c>
      <c r="E122">
        <f ca="1">OFFSET($A$1,(ROW(C122)-1)*5+COLUMN(C122)-1,0)</f>
        <v>50</v>
      </c>
      <c r="F122" t="str">
        <f ca="1">OFFSET($A$1,(ROW(D122)-1)*5+COLUMN(D122)-1,0)</f>
        <v>-</v>
      </c>
      <c r="G122">
        <f ca="1">OFFSET($A$1,(ROW(E122)-1)*5+COLUMN(E122)-1,0)</f>
        <v>44638.75708333333</v>
      </c>
    </row>
    <row r="123" spans="1:7">
      <c r="A123">
        <v>50</v>
      </c>
      <c r="C123" t="str">
        <f ca="1">OFFSET($A$1,(ROW(A123)-1)*5+COLUMN(A123)-1,0)</f>
        <v>122 </v>
      </c>
      <c r="D123" t="str">
        <f ca="1">OFFSET($A$1,(ROW(B123)-1)*5+COLUMN(B123)-1,0)</f>
        <v>高新区学生食堂</v>
      </c>
      <c r="E123">
        <f ca="1">OFFSET($A$1,(ROW(C123)-1)*5+COLUMN(C123)-1,0)</f>
        <v>1.2</v>
      </c>
      <c r="F123">
        <f ca="1">OFFSET($A$1,(ROW(D123)-1)*5+COLUMN(D123)-1,0)</f>
        <v>2.12</v>
      </c>
      <c r="G123">
        <f ca="1">OFFSET($A$1,(ROW(E123)-1)*5+COLUMN(E123)-1,0)</f>
        <v>44638.756284722222</v>
      </c>
    </row>
    <row r="124" spans="1:7">
      <c r="A124" t="s">
        <v>11</v>
      </c>
      <c r="C124" t="str">
        <f ca="1">OFFSET($A$1,(ROW(A124)-1)*5+COLUMN(A124)-1,0)</f>
        <v>123 </v>
      </c>
      <c r="D124" t="str">
        <f ca="1">OFFSET($A$1,(ROW(B124)-1)*5+COLUMN(B124)-1,0)</f>
        <v>高新区学生食堂</v>
      </c>
      <c r="E124">
        <f ca="1">OFFSET($A$1,(ROW(C124)-1)*5+COLUMN(C124)-1,0)</f>
        <v>0.8</v>
      </c>
      <c r="F124">
        <f ca="1">OFFSET($A$1,(ROW(D124)-1)*5+COLUMN(D124)-1,0)</f>
        <v>3.32</v>
      </c>
      <c r="G124">
        <f ca="1">OFFSET($A$1,(ROW(E124)-1)*5+COLUMN(E124)-1,0)</f>
        <v>44638.756180555552</v>
      </c>
    </row>
    <row r="125" spans="1:7">
      <c r="A125" s="1">
        <v>44649.476886574077</v>
      </c>
      <c r="C125" t="str">
        <f ca="1">OFFSET($A$1,(ROW(A125)-1)*5+COLUMN(A125)-1,0)</f>
        <v>124 </v>
      </c>
      <c r="D125" t="str">
        <f ca="1">OFFSET($A$1,(ROW(B125)-1)*5+COLUMN(B125)-1,0)</f>
        <v>高新区学生食堂</v>
      </c>
      <c r="E125">
        <f ca="1">OFFSET($A$1,(ROW(C125)-1)*5+COLUMN(C125)-1,0)</f>
        <v>6</v>
      </c>
      <c r="F125">
        <f ca="1">OFFSET($A$1,(ROW(D125)-1)*5+COLUMN(D125)-1,0)</f>
        <v>4.12</v>
      </c>
      <c r="G125">
        <f ca="1">OFFSET($A$1,(ROW(E125)-1)*5+COLUMN(E125)-1,0)</f>
        <v>44638.756030092591</v>
      </c>
    </row>
    <row r="126" spans="1:7">
      <c r="A126" t="s">
        <v>32</v>
      </c>
      <c r="C126" t="str">
        <f ca="1">OFFSET($A$1,(ROW(A126)-1)*5+COLUMN(A126)-1,0)</f>
        <v>125 </v>
      </c>
      <c r="D126" t="str">
        <f ca="1">OFFSET($A$1,(ROW(B126)-1)*5+COLUMN(B126)-1,0)</f>
        <v>高新区学生食堂</v>
      </c>
      <c r="E126">
        <f ca="1">OFFSET($A$1,(ROW(C126)-1)*5+COLUMN(C126)-1,0)</f>
        <v>1</v>
      </c>
      <c r="F126">
        <f ca="1">OFFSET($A$1,(ROW(D126)-1)*5+COLUMN(D126)-1,0)</f>
        <v>10.119999999999999</v>
      </c>
      <c r="G126">
        <f ca="1">OFFSET($A$1,(ROW(E126)-1)*5+COLUMN(E126)-1,0)</f>
        <v>44638.514652777776</v>
      </c>
    </row>
    <row r="127" spans="1:7">
      <c r="A127" t="s">
        <v>6</v>
      </c>
      <c r="C127" t="str">
        <f ca="1">OFFSET($A$1,(ROW(A127)-1)*5+COLUMN(A127)-1,0)</f>
        <v>126 </v>
      </c>
      <c r="D127" t="str">
        <f ca="1">OFFSET($A$1,(ROW(B127)-1)*5+COLUMN(B127)-1,0)</f>
        <v>高新区学生食堂</v>
      </c>
      <c r="E127">
        <f ca="1">OFFSET($A$1,(ROW(C127)-1)*5+COLUMN(C127)-1,0)</f>
        <v>5.5</v>
      </c>
      <c r="F127">
        <f ca="1">OFFSET($A$1,(ROW(D127)-1)*5+COLUMN(D127)-1,0)</f>
        <v>11.12</v>
      </c>
      <c r="G127">
        <f ca="1">OFFSET($A$1,(ROW(E127)-1)*5+COLUMN(E127)-1,0)</f>
        <v>44638.514027777775</v>
      </c>
    </row>
    <row r="128" spans="1:7">
      <c r="A128">
        <v>2.5</v>
      </c>
      <c r="C128" t="str">
        <f ca="1">OFFSET($A$1,(ROW(A128)-1)*5+COLUMN(A128)-1,0)</f>
        <v>127 </v>
      </c>
      <c r="D128" t="str">
        <f ca="1">OFFSET($A$1,(ROW(B128)-1)*5+COLUMN(B128)-1,0)</f>
        <v>高新区学生食堂</v>
      </c>
      <c r="E128">
        <f ca="1">OFFSET($A$1,(ROW(C128)-1)*5+COLUMN(C128)-1,0)</f>
        <v>1.8</v>
      </c>
      <c r="F128">
        <f ca="1">OFFSET($A$1,(ROW(D128)-1)*5+COLUMN(D128)-1,0)</f>
        <v>16.62</v>
      </c>
      <c r="G128">
        <f ca="1">OFFSET($A$1,(ROW(E128)-1)*5+COLUMN(E128)-1,0)</f>
        <v>44638.513136574074</v>
      </c>
    </row>
    <row r="129" spans="1:7">
      <c r="A129">
        <v>10.19</v>
      </c>
      <c r="C129" t="str">
        <f ca="1">OFFSET($A$1,(ROW(A129)-1)*5+COLUMN(A129)-1,0)</f>
        <v>128 </v>
      </c>
      <c r="D129" t="str">
        <f ca="1">OFFSET($A$1,(ROW(B129)-1)*5+COLUMN(B129)-1,0)</f>
        <v>高新区学生食堂</v>
      </c>
      <c r="E129">
        <f ca="1">OFFSET($A$1,(ROW(C129)-1)*5+COLUMN(C129)-1,0)</f>
        <v>0.8</v>
      </c>
      <c r="F129">
        <f ca="1">OFFSET($A$1,(ROW(D129)-1)*5+COLUMN(D129)-1,0)</f>
        <v>18.420000000000002</v>
      </c>
      <c r="G129">
        <f ca="1">OFFSET($A$1,(ROW(E129)-1)*5+COLUMN(E129)-1,0)</f>
        <v>44638.51284722222</v>
      </c>
    </row>
    <row r="130" spans="1:7">
      <c r="A130" s="1">
        <v>44649.476435185185</v>
      </c>
      <c r="C130" t="str">
        <f ca="1">OFFSET($A$1,(ROW(A130)-1)*5+COLUMN(A130)-1,0)</f>
        <v>129 </v>
      </c>
      <c r="D130" t="str">
        <f ca="1">OFFSET($A$1,(ROW(B130)-1)*5+COLUMN(B130)-1,0)</f>
        <v>高新区学生食堂</v>
      </c>
      <c r="E130">
        <f ca="1">OFFSET($A$1,(ROW(C130)-1)*5+COLUMN(C130)-1,0)</f>
        <v>0.5</v>
      </c>
      <c r="F130">
        <f ca="1">OFFSET($A$1,(ROW(D130)-1)*5+COLUMN(D130)-1,0)</f>
        <v>19.22</v>
      </c>
      <c r="G130">
        <f ca="1">OFFSET($A$1,(ROW(E130)-1)*5+COLUMN(E130)-1,0)</f>
        <v>44638.395879629628</v>
      </c>
    </row>
    <row r="131" spans="1:7">
      <c r="A131" t="s">
        <v>33</v>
      </c>
      <c r="C131" t="str">
        <f ca="1">OFFSET($A$1,(ROW(A131)-1)*5+COLUMN(A131)-1,0)</f>
        <v>130 </v>
      </c>
      <c r="D131" t="str">
        <f ca="1">OFFSET($A$1,(ROW(B131)-1)*5+COLUMN(B131)-1,0)</f>
        <v>高新区学生食堂</v>
      </c>
      <c r="E131">
        <f ca="1">OFFSET($A$1,(ROW(C131)-1)*5+COLUMN(C131)-1,0)</f>
        <v>1.7</v>
      </c>
      <c r="F131">
        <f ca="1">OFFSET($A$1,(ROW(D131)-1)*5+COLUMN(D131)-1,0)</f>
        <v>19.72</v>
      </c>
      <c r="G131">
        <f ca="1">OFFSET($A$1,(ROW(E131)-1)*5+COLUMN(E131)-1,0)</f>
        <v>44638.395601851851</v>
      </c>
    </row>
    <row r="132" spans="1:7">
      <c r="A132" t="s">
        <v>6</v>
      </c>
      <c r="C132" t="str">
        <f ca="1">OFFSET($A$1,(ROW(A132)-1)*5+COLUMN(A132)-1,0)</f>
        <v>131 </v>
      </c>
      <c r="D132" t="str">
        <f ca="1">OFFSET($A$1,(ROW(B132)-1)*5+COLUMN(B132)-1,0)</f>
        <v>高新区学生食堂</v>
      </c>
      <c r="E132">
        <f ca="1">OFFSET($A$1,(ROW(C132)-1)*5+COLUMN(C132)-1,0)</f>
        <v>1</v>
      </c>
      <c r="F132">
        <f ca="1">OFFSET($A$1,(ROW(D132)-1)*5+COLUMN(D132)-1,0)</f>
        <v>21.42</v>
      </c>
      <c r="G132">
        <f ca="1">OFFSET($A$1,(ROW(E132)-1)*5+COLUMN(E132)-1,0)</f>
        <v>44637.741712962961</v>
      </c>
    </row>
    <row r="133" spans="1:7">
      <c r="A133">
        <v>1</v>
      </c>
      <c r="C133" t="str">
        <f ca="1">OFFSET($A$1,(ROW(A133)-1)*5+COLUMN(A133)-1,0)</f>
        <v>132 </v>
      </c>
      <c r="D133" t="str">
        <f ca="1">OFFSET($A$1,(ROW(B133)-1)*5+COLUMN(B133)-1,0)</f>
        <v>高新区学生食堂</v>
      </c>
      <c r="E133">
        <f ca="1">OFFSET($A$1,(ROW(C133)-1)*5+COLUMN(C133)-1,0)</f>
        <v>1</v>
      </c>
      <c r="F133">
        <f ca="1">OFFSET($A$1,(ROW(D133)-1)*5+COLUMN(D133)-1,0)</f>
        <v>22.42</v>
      </c>
      <c r="G133">
        <f ca="1">OFFSET($A$1,(ROW(E133)-1)*5+COLUMN(E133)-1,0)</f>
        <v>44637.740300925929</v>
      </c>
    </row>
    <row r="134" spans="1:7">
      <c r="A134">
        <v>12.69</v>
      </c>
      <c r="C134" t="str">
        <f ca="1">OFFSET($A$1,(ROW(A134)-1)*5+COLUMN(A134)-1,0)</f>
        <v>133 </v>
      </c>
      <c r="D134" t="str">
        <f ca="1">OFFSET($A$1,(ROW(B134)-1)*5+COLUMN(B134)-1,0)</f>
        <v>高新区学生食堂</v>
      </c>
      <c r="E134">
        <f ca="1">OFFSET($A$1,(ROW(C134)-1)*5+COLUMN(C134)-1,0)</f>
        <v>2.5</v>
      </c>
      <c r="F134">
        <f ca="1">OFFSET($A$1,(ROW(D134)-1)*5+COLUMN(D134)-1,0)</f>
        <v>23.42</v>
      </c>
      <c r="G134">
        <f ca="1">OFFSET($A$1,(ROW(E134)-1)*5+COLUMN(E134)-1,0)</f>
        <v>44637.740104166667</v>
      </c>
    </row>
    <row r="135" spans="1:7">
      <c r="A135" s="1">
        <v>44649.475972222222</v>
      </c>
      <c r="C135" t="str">
        <f ca="1">OFFSET($A$1,(ROW(A135)-1)*5+COLUMN(A135)-1,0)</f>
        <v>134 </v>
      </c>
      <c r="D135" t="str">
        <f ca="1">OFFSET($A$1,(ROW(B135)-1)*5+COLUMN(B135)-1,0)</f>
        <v>高新区学生食堂</v>
      </c>
      <c r="E135">
        <f ca="1">OFFSET($A$1,(ROW(C135)-1)*5+COLUMN(C135)-1,0)</f>
        <v>5</v>
      </c>
      <c r="F135">
        <f ca="1">OFFSET($A$1,(ROW(D135)-1)*5+COLUMN(D135)-1,0)</f>
        <v>25.92</v>
      </c>
      <c r="G135">
        <f ca="1">OFFSET($A$1,(ROW(E135)-1)*5+COLUMN(E135)-1,0)</f>
        <v>44637.739872685182</v>
      </c>
    </row>
    <row r="136" spans="1:7">
      <c r="A136" t="s">
        <v>34</v>
      </c>
      <c r="C136" t="str">
        <f ca="1">OFFSET($A$1,(ROW(A136)-1)*5+COLUMN(A136)-1,0)</f>
        <v>135 </v>
      </c>
      <c r="D136" t="str">
        <f ca="1">OFFSET($A$1,(ROW(B136)-1)*5+COLUMN(B136)-1,0)</f>
        <v>高新区学生食堂</v>
      </c>
      <c r="E136">
        <f ca="1">OFFSET($A$1,(ROW(C136)-1)*5+COLUMN(C136)-1,0)</f>
        <v>2.5</v>
      </c>
      <c r="F136">
        <f ca="1">OFFSET($A$1,(ROW(D136)-1)*5+COLUMN(D136)-1,0)</f>
        <v>30.92</v>
      </c>
      <c r="G136">
        <f ca="1">OFFSET($A$1,(ROW(E136)-1)*5+COLUMN(E136)-1,0)</f>
        <v>44637.522650462961</v>
      </c>
    </row>
    <row r="137" spans="1:7">
      <c r="A137" t="s">
        <v>6</v>
      </c>
      <c r="C137" t="str">
        <f ca="1">OFFSET($A$1,(ROW(A137)-1)*5+COLUMN(A137)-1,0)</f>
        <v>136 </v>
      </c>
      <c r="D137" t="str">
        <f ca="1">OFFSET($A$1,(ROW(B137)-1)*5+COLUMN(B137)-1,0)</f>
        <v>高新区学生食堂</v>
      </c>
      <c r="E137">
        <f ca="1">OFFSET($A$1,(ROW(C137)-1)*5+COLUMN(C137)-1,0)</f>
        <v>4.2</v>
      </c>
      <c r="F137">
        <f ca="1">OFFSET($A$1,(ROW(D137)-1)*5+COLUMN(D137)-1,0)</f>
        <v>33.42</v>
      </c>
      <c r="G137">
        <f ca="1">OFFSET($A$1,(ROW(E137)-1)*5+COLUMN(E137)-1,0)</f>
        <v>44637.521909722222</v>
      </c>
    </row>
    <row r="138" spans="1:7">
      <c r="A138">
        <v>0.3</v>
      </c>
      <c r="C138" t="str">
        <f ca="1">OFFSET($A$1,(ROW(A138)-1)*5+COLUMN(A138)-1,0)</f>
        <v>137 </v>
      </c>
      <c r="D138" t="str">
        <f ca="1">OFFSET($A$1,(ROW(B138)-1)*5+COLUMN(B138)-1,0)</f>
        <v>高新区学生食堂</v>
      </c>
      <c r="E138">
        <f ca="1">OFFSET($A$1,(ROW(C138)-1)*5+COLUMN(C138)-1,0)</f>
        <v>1.8</v>
      </c>
      <c r="F138">
        <f ca="1">OFFSET($A$1,(ROW(D138)-1)*5+COLUMN(D138)-1,0)</f>
        <v>37.619999999999997</v>
      </c>
      <c r="G138">
        <f ca="1">OFFSET($A$1,(ROW(E138)-1)*5+COLUMN(E138)-1,0)</f>
        <v>44637.52070601852</v>
      </c>
    </row>
    <row r="139" spans="1:7">
      <c r="A139">
        <v>13.69</v>
      </c>
      <c r="C139" t="str">
        <f ca="1">OFFSET($A$1,(ROW(A139)-1)*5+COLUMN(A139)-1,0)</f>
        <v>138 </v>
      </c>
      <c r="D139" t="str">
        <f ca="1">OFFSET($A$1,(ROW(B139)-1)*5+COLUMN(B139)-1,0)</f>
        <v>高新区学生食堂</v>
      </c>
      <c r="E139">
        <f ca="1">OFFSET($A$1,(ROW(C139)-1)*5+COLUMN(C139)-1,0)</f>
        <v>1</v>
      </c>
      <c r="F139">
        <f ca="1">OFFSET($A$1,(ROW(D139)-1)*5+COLUMN(D139)-1,0)</f>
        <v>39.42</v>
      </c>
      <c r="G139">
        <f ca="1">OFFSET($A$1,(ROW(E139)-1)*5+COLUMN(E139)-1,0)</f>
        <v>44637.520462962966</v>
      </c>
    </row>
    <row r="140" spans="1:7">
      <c r="A140" s="1">
        <v>44649.475844907407</v>
      </c>
      <c r="C140" t="str">
        <f ca="1">OFFSET($A$1,(ROW(A140)-1)*5+COLUMN(A140)-1,0)</f>
        <v>139 </v>
      </c>
      <c r="D140" t="str">
        <f ca="1">OFFSET($A$1,(ROW(B140)-1)*5+COLUMN(B140)-1,0)</f>
        <v>高新区学生食堂</v>
      </c>
      <c r="E140">
        <f ca="1">OFFSET($A$1,(ROW(C140)-1)*5+COLUMN(C140)-1,0)</f>
        <v>0.3</v>
      </c>
      <c r="F140">
        <f ca="1">OFFSET($A$1,(ROW(D140)-1)*5+COLUMN(D140)-1,0)</f>
        <v>40.42</v>
      </c>
      <c r="G140">
        <f ca="1">OFFSET($A$1,(ROW(E140)-1)*5+COLUMN(E140)-1,0)</f>
        <v>44637.52003472222</v>
      </c>
    </row>
    <row r="141" spans="1:7">
      <c r="A141" t="s">
        <v>35</v>
      </c>
      <c r="C141" t="str">
        <f ca="1">OFFSET($A$1,(ROW(A141)-1)*5+COLUMN(A141)-1,0)</f>
        <v>140 </v>
      </c>
      <c r="D141" t="str">
        <f ca="1">OFFSET($A$1,(ROW(B141)-1)*5+COLUMN(B141)-1,0)</f>
        <v>G002</v>
      </c>
      <c r="E141">
        <f ca="1">OFFSET($A$1,(ROW(C141)-1)*5+COLUMN(C141)-1,0)</f>
        <v>7.36</v>
      </c>
      <c r="F141">
        <f ca="1">OFFSET($A$1,(ROW(D141)-1)*5+COLUMN(D141)-1,0)</f>
        <v>40.72</v>
      </c>
      <c r="G141">
        <f ca="1">OFFSET($A$1,(ROW(E141)-1)*5+COLUMN(E141)-1,0)</f>
        <v>44636.914594907408</v>
      </c>
    </row>
    <row r="142" spans="1:7">
      <c r="A142" t="s">
        <v>6</v>
      </c>
      <c r="C142" t="str">
        <f ca="1">OFFSET($A$1,(ROW(A142)-1)*5+COLUMN(A142)-1,0)</f>
        <v>141 </v>
      </c>
      <c r="D142" t="str">
        <f ca="1">OFFSET($A$1,(ROW(B142)-1)*5+COLUMN(B142)-1,0)</f>
        <v>高新区学生食堂</v>
      </c>
      <c r="E142">
        <f ca="1">OFFSET($A$1,(ROW(C142)-1)*5+COLUMN(C142)-1,0)</f>
        <v>3</v>
      </c>
      <c r="F142">
        <f ca="1">OFFSET($A$1,(ROW(D142)-1)*5+COLUMN(D142)-1,0)</f>
        <v>48.08</v>
      </c>
      <c r="G142">
        <f ca="1">OFFSET($A$1,(ROW(E142)-1)*5+COLUMN(E142)-1,0)</f>
        <v>44636.709930555553</v>
      </c>
    </row>
    <row r="143" spans="1:7">
      <c r="A143">
        <v>1</v>
      </c>
      <c r="C143" t="str">
        <f ca="1">OFFSET($A$1,(ROW(A143)-1)*5+COLUMN(A143)-1,0)</f>
        <v>142 </v>
      </c>
      <c r="D143" t="str">
        <f ca="1">OFFSET($A$1,(ROW(B143)-1)*5+COLUMN(B143)-1,0)</f>
        <v>高新区学生食堂</v>
      </c>
      <c r="E143">
        <f ca="1">OFFSET($A$1,(ROW(C143)-1)*5+COLUMN(C143)-1,0)</f>
        <v>5</v>
      </c>
      <c r="F143">
        <f ca="1">OFFSET($A$1,(ROW(D143)-1)*5+COLUMN(D143)-1,0)</f>
        <v>51.08</v>
      </c>
      <c r="G143">
        <f ca="1">OFFSET($A$1,(ROW(E143)-1)*5+COLUMN(E143)-1,0)</f>
        <v>44636.709247685183</v>
      </c>
    </row>
    <row r="144" spans="1:7">
      <c r="A144">
        <v>13.99</v>
      </c>
      <c r="C144" t="str">
        <f ca="1">OFFSET($A$1,(ROW(A144)-1)*5+COLUMN(A144)-1,0)</f>
        <v>143 </v>
      </c>
      <c r="D144" t="str">
        <f ca="1">OFFSET($A$1,(ROW(B144)-1)*5+COLUMN(B144)-1,0)</f>
        <v>高新区学生食堂</v>
      </c>
      <c r="E144">
        <f ca="1">OFFSET($A$1,(ROW(C144)-1)*5+COLUMN(C144)-1,0)</f>
        <v>0.8</v>
      </c>
      <c r="F144">
        <f ca="1">OFFSET($A$1,(ROW(D144)-1)*5+COLUMN(D144)-1,0)</f>
        <v>56.08</v>
      </c>
      <c r="G144">
        <f ca="1">OFFSET($A$1,(ROW(E144)-1)*5+COLUMN(E144)-1,0)</f>
        <v>44636.708831018521</v>
      </c>
    </row>
    <row r="145" spans="1:7">
      <c r="A145" s="1">
        <v>44649.40221064815</v>
      </c>
      <c r="C145" t="str">
        <f ca="1">OFFSET($A$1,(ROW(A145)-1)*5+COLUMN(A145)-1,0)</f>
        <v>144 </v>
      </c>
      <c r="D145" t="str">
        <f ca="1">OFFSET($A$1,(ROW(B145)-1)*5+COLUMN(B145)-1,0)</f>
        <v>充值</v>
      </c>
      <c r="E145">
        <f ca="1">OFFSET($A$1,(ROW(C145)-1)*5+COLUMN(C145)-1,0)</f>
        <v>50</v>
      </c>
      <c r="F145" t="str">
        <f ca="1">OFFSET($A$1,(ROW(D145)-1)*5+COLUMN(D145)-1,0)</f>
        <v>-</v>
      </c>
      <c r="G145">
        <f ca="1">OFFSET($A$1,(ROW(E145)-1)*5+COLUMN(E145)-1,0)</f>
        <v>44636.708101851851</v>
      </c>
    </row>
    <row r="146" spans="1:7">
      <c r="A146" t="s">
        <v>36</v>
      </c>
      <c r="C146" t="str">
        <f ca="1">OFFSET($A$1,(ROW(A146)-1)*5+COLUMN(A146)-1,0)</f>
        <v>145 </v>
      </c>
      <c r="D146" t="str">
        <f ca="1">OFFSET($A$1,(ROW(B146)-1)*5+COLUMN(B146)-1,0)</f>
        <v>高新区学生食堂</v>
      </c>
      <c r="E146">
        <f ca="1">OFFSET($A$1,(ROW(C146)-1)*5+COLUMN(C146)-1,0)</f>
        <v>2</v>
      </c>
      <c r="F146">
        <f ca="1">OFFSET($A$1,(ROW(D146)-1)*5+COLUMN(D146)-1,0)</f>
        <v>6.88</v>
      </c>
      <c r="G146">
        <f ca="1">OFFSET($A$1,(ROW(E146)-1)*5+COLUMN(E146)-1,0)</f>
        <v>44636.708067129628</v>
      </c>
    </row>
    <row r="147" spans="1:7">
      <c r="A147" t="s">
        <v>6</v>
      </c>
      <c r="C147" t="str">
        <f ca="1">OFFSET($A$1,(ROW(A147)-1)*5+COLUMN(A147)-1,0)</f>
        <v>146 </v>
      </c>
      <c r="D147" t="str">
        <f ca="1">OFFSET($A$1,(ROW(B147)-1)*5+COLUMN(B147)-1,0)</f>
        <v>高新区学生食堂</v>
      </c>
      <c r="E147">
        <f ca="1">OFFSET($A$1,(ROW(C147)-1)*5+COLUMN(C147)-1,0)</f>
        <v>0.5</v>
      </c>
      <c r="F147">
        <f ca="1">OFFSET($A$1,(ROW(D147)-1)*5+COLUMN(D147)-1,0)</f>
        <v>8.8800000000000008</v>
      </c>
      <c r="G147">
        <f ca="1">OFFSET($A$1,(ROW(E147)-1)*5+COLUMN(E147)-1,0)</f>
        <v>44636.504942129628</v>
      </c>
    </row>
    <row r="148" spans="1:7">
      <c r="A148">
        <v>13.43</v>
      </c>
      <c r="C148" t="str">
        <f ca="1">OFFSET($A$1,(ROW(A148)-1)*5+COLUMN(A148)-1,0)</f>
        <v>147 </v>
      </c>
      <c r="D148" t="str">
        <f ca="1">OFFSET($A$1,(ROW(B148)-1)*5+COLUMN(B148)-1,0)</f>
        <v>高新区学生食堂</v>
      </c>
      <c r="E148">
        <f ca="1">OFFSET($A$1,(ROW(C148)-1)*5+COLUMN(C148)-1,0)</f>
        <v>8</v>
      </c>
      <c r="F148">
        <f ca="1">OFFSET($A$1,(ROW(D148)-1)*5+COLUMN(D148)-1,0)</f>
        <v>9.3800000000000008</v>
      </c>
      <c r="G148">
        <f ca="1">OFFSET($A$1,(ROW(E148)-1)*5+COLUMN(E148)-1,0)</f>
        <v>44636.503993055558</v>
      </c>
    </row>
    <row r="149" spans="1:7">
      <c r="A149">
        <v>14.99</v>
      </c>
      <c r="C149" t="str">
        <f ca="1">OFFSET($A$1,(ROW(A149)-1)*5+COLUMN(A149)-1,0)</f>
        <v>148 </v>
      </c>
      <c r="D149" t="str">
        <f ca="1">OFFSET($A$1,(ROW(B149)-1)*5+COLUMN(B149)-1,0)</f>
        <v>高新区学生食堂</v>
      </c>
      <c r="E149">
        <f ca="1">OFFSET($A$1,(ROW(C149)-1)*5+COLUMN(C149)-1,0)</f>
        <v>2.5</v>
      </c>
      <c r="F149">
        <f ca="1">OFFSET($A$1,(ROW(D149)-1)*5+COLUMN(D149)-1,0)</f>
        <v>17.38</v>
      </c>
      <c r="G149">
        <f ca="1">OFFSET($A$1,(ROW(E149)-1)*5+COLUMN(E149)-1,0)</f>
        <v>44636.502152777779</v>
      </c>
    </row>
    <row r="150" spans="1:7">
      <c r="A150" s="1">
        <v>44648.891736111109</v>
      </c>
      <c r="C150" t="str">
        <f ca="1">OFFSET($A$1,(ROW(A150)-1)*5+COLUMN(A150)-1,0)</f>
        <v>149 </v>
      </c>
      <c r="D150" t="str">
        <f ca="1">OFFSET($A$1,(ROW(B150)-1)*5+COLUMN(B150)-1,0)</f>
        <v>高新区学生食堂</v>
      </c>
      <c r="E150">
        <f ca="1">OFFSET($A$1,(ROW(C150)-1)*5+COLUMN(C150)-1,0)</f>
        <v>0.8</v>
      </c>
      <c r="F150">
        <f ca="1">OFFSET($A$1,(ROW(D150)-1)*5+COLUMN(D150)-1,0)</f>
        <v>19.88</v>
      </c>
      <c r="G150">
        <f ca="1">OFFSET($A$1,(ROW(E150)-1)*5+COLUMN(E150)-1,0)</f>
        <v>44636.501979166664</v>
      </c>
    </row>
    <row r="151" spans="1:7">
      <c r="A151" t="s">
        <v>37</v>
      </c>
      <c r="C151" t="str">
        <f ca="1">OFFSET($A$1,(ROW(A151)-1)*5+COLUMN(A151)-1,0)</f>
        <v>150 </v>
      </c>
      <c r="D151" t="str">
        <f ca="1">OFFSET($A$1,(ROW(B151)-1)*5+COLUMN(B151)-1,0)</f>
        <v>高新区学生食堂</v>
      </c>
      <c r="E151">
        <f ca="1">OFFSET($A$1,(ROW(C151)-1)*5+COLUMN(C151)-1,0)</f>
        <v>3.7</v>
      </c>
      <c r="F151">
        <f ca="1">OFFSET($A$1,(ROW(D151)-1)*5+COLUMN(D151)-1,0)</f>
        <v>20.68</v>
      </c>
      <c r="G151">
        <f ca="1">OFFSET($A$1,(ROW(E151)-1)*5+COLUMN(E151)-1,0)</f>
        <v>44636.39472222222</v>
      </c>
    </row>
    <row r="152" spans="1:7">
      <c r="A152" t="s">
        <v>6</v>
      </c>
      <c r="C152" t="str">
        <f ca="1">OFFSET($A$1,(ROW(A152)-1)*5+COLUMN(A152)-1,0)</f>
        <v>151 </v>
      </c>
      <c r="D152" t="str">
        <f ca="1">OFFSET($A$1,(ROW(B152)-1)*5+COLUMN(B152)-1,0)</f>
        <v>高新区学生食堂</v>
      </c>
      <c r="E152">
        <f ca="1">OFFSET($A$1,(ROW(C152)-1)*5+COLUMN(C152)-1,0)</f>
        <v>0.5</v>
      </c>
      <c r="F152">
        <f ca="1">OFFSET($A$1,(ROW(D152)-1)*5+COLUMN(D152)-1,0)</f>
        <v>24.38</v>
      </c>
      <c r="G152">
        <f ca="1">OFFSET($A$1,(ROW(E152)-1)*5+COLUMN(E152)-1,0)</f>
        <v>44636.393113425926</v>
      </c>
    </row>
    <row r="153" spans="1:7">
      <c r="A153">
        <v>0.5</v>
      </c>
      <c r="C153" t="str">
        <f ca="1">OFFSET($A$1,(ROW(A153)-1)*5+COLUMN(A153)-1,0)</f>
        <v>152 </v>
      </c>
      <c r="D153" t="str">
        <f ca="1">OFFSET($A$1,(ROW(B153)-1)*5+COLUMN(B153)-1,0)</f>
        <v>高新区学生食堂</v>
      </c>
      <c r="E153">
        <f ca="1">OFFSET($A$1,(ROW(C153)-1)*5+COLUMN(C153)-1,0)</f>
        <v>1.8</v>
      </c>
      <c r="F153">
        <f ca="1">OFFSET($A$1,(ROW(D153)-1)*5+COLUMN(D153)-1,0)</f>
        <v>24.88</v>
      </c>
      <c r="G153">
        <f ca="1">OFFSET($A$1,(ROW(E153)-1)*5+COLUMN(E153)-1,0)</f>
        <v>44635.744085648148</v>
      </c>
    </row>
    <row r="154" spans="1:7">
      <c r="A154">
        <v>28.42</v>
      </c>
      <c r="C154" t="str">
        <f ca="1">OFFSET($A$1,(ROW(A154)-1)*5+COLUMN(A154)-1,0)</f>
        <v>153 </v>
      </c>
      <c r="D154" t="str">
        <f ca="1">OFFSET($A$1,(ROW(B154)-1)*5+COLUMN(B154)-1,0)</f>
        <v>高新区学生食堂</v>
      </c>
      <c r="E154">
        <f ca="1">OFFSET($A$1,(ROW(C154)-1)*5+COLUMN(C154)-1,0)</f>
        <v>5</v>
      </c>
      <c r="F154">
        <f ca="1">OFFSET($A$1,(ROW(D154)-1)*5+COLUMN(D154)-1,0)</f>
        <v>26.68</v>
      </c>
      <c r="G154">
        <f ca="1">OFFSET($A$1,(ROW(E154)-1)*5+COLUMN(E154)-1,0)</f>
        <v>44635.742997685185</v>
      </c>
    </row>
    <row r="155" spans="1:7">
      <c r="A155" s="1">
        <v>44648.772476851853</v>
      </c>
      <c r="C155" t="str">
        <f ca="1">OFFSET($A$1,(ROW(A155)-1)*5+COLUMN(A155)-1,0)</f>
        <v>154 </v>
      </c>
      <c r="D155" t="str">
        <f ca="1">OFFSET($A$1,(ROW(B155)-1)*5+COLUMN(B155)-1,0)</f>
        <v>高新区学生食堂</v>
      </c>
      <c r="E155">
        <f ca="1">OFFSET($A$1,(ROW(C155)-1)*5+COLUMN(C155)-1,0)</f>
        <v>0.6</v>
      </c>
      <c r="F155">
        <f ca="1">OFFSET($A$1,(ROW(D155)-1)*5+COLUMN(D155)-1,0)</f>
        <v>31.68</v>
      </c>
      <c r="G155">
        <f ca="1">OFFSET($A$1,(ROW(E155)-1)*5+COLUMN(E155)-1,0)</f>
        <v>44635.742592592593</v>
      </c>
    </row>
    <row r="156" spans="1:7">
      <c r="A156" t="s">
        <v>38</v>
      </c>
      <c r="C156" t="str">
        <f ca="1">OFFSET($A$1,(ROW(A156)-1)*5+COLUMN(A156)-1,0)</f>
        <v>155 </v>
      </c>
      <c r="D156" t="str">
        <f ca="1">OFFSET($A$1,(ROW(B156)-1)*5+COLUMN(B156)-1,0)</f>
        <v>高新区学生食堂</v>
      </c>
      <c r="E156">
        <f ca="1">OFFSET($A$1,(ROW(C156)-1)*5+COLUMN(C156)-1,0)</f>
        <v>0.6</v>
      </c>
      <c r="F156">
        <f ca="1">OFFSET($A$1,(ROW(D156)-1)*5+COLUMN(D156)-1,0)</f>
        <v>32.28</v>
      </c>
      <c r="G156">
        <f ca="1">OFFSET($A$1,(ROW(E156)-1)*5+COLUMN(E156)-1,0)</f>
        <v>44635.7425</v>
      </c>
    </row>
    <row r="157" spans="1:7">
      <c r="A157" t="s">
        <v>6</v>
      </c>
      <c r="C157" t="str">
        <f ca="1">OFFSET($A$1,(ROW(A157)-1)*5+COLUMN(A157)-1,0)</f>
        <v>156 </v>
      </c>
      <c r="D157" t="str">
        <f ca="1">OFFSET($A$1,(ROW(B157)-1)*5+COLUMN(B157)-1,0)</f>
        <v>高新区学生食堂</v>
      </c>
      <c r="E157">
        <f ca="1">OFFSET($A$1,(ROW(C157)-1)*5+COLUMN(C157)-1,0)</f>
        <v>0.3</v>
      </c>
      <c r="F157">
        <f ca="1">OFFSET($A$1,(ROW(D157)-1)*5+COLUMN(D157)-1,0)</f>
        <v>32.880000000000003</v>
      </c>
      <c r="G157">
        <f ca="1">OFFSET($A$1,(ROW(E157)-1)*5+COLUMN(E157)-1,0)</f>
        <v>44635.742442129631</v>
      </c>
    </row>
    <row r="158" spans="1:7">
      <c r="A158">
        <v>5</v>
      </c>
      <c r="C158" t="str">
        <f ca="1">OFFSET($A$1,(ROW(A158)-1)*5+COLUMN(A158)-1,0)</f>
        <v>157 </v>
      </c>
      <c r="D158" t="str">
        <f ca="1">OFFSET($A$1,(ROW(B158)-1)*5+COLUMN(B158)-1,0)</f>
        <v>高新区学生食堂</v>
      </c>
      <c r="E158">
        <f ca="1">OFFSET($A$1,(ROW(C158)-1)*5+COLUMN(C158)-1,0)</f>
        <v>2.5</v>
      </c>
      <c r="F158">
        <f ca="1">OFFSET($A$1,(ROW(D158)-1)*5+COLUMN(D158)-1,0)</f>
        <v>33.18</v>
      </c>
      <c r="G158">
        <f ca="1">OFFSET($A$1,(ROW(E158)-1)*5+COLUMN(E158)-1,0)</f>
        <v>44635.471956018519</v>
      </c>
    </row>
    <row r="159" spans="1:7">
      <c r="A159">
        <v>28.92</v>
      </c>
      <c r="C159" t="str">
        <f ca="1">OFFSET($A$1,(ROW(A159)-1)*5+COLUMN(A159)-1,0)</f>
        <v>158 </v>
      </c>
      <c r="D159" t="str">
        <f ca="1">OFFSET($A$1,(ROW(B159)-1)*5+COLUMN(B159)-1,0)</f>
        <v>高新区学生食堂</v>
      </c>
      <c r="E159">
        <f ca="1">OFFSET($A$1,(ROW(C159)-1)*5+COLUMN(C159)-1,0)</f>
        <v>1.2</v>
      </c>
      <c r="F159">
        <f ca="1">OFFSET($A$1,(ROW(D159)-1)*5+COLUMN(D159)-1,0)</f>
        <v>35.68</v>
      </c>
      <c r="G159">
        <f ca="1">OFFSET($A$1,(ROW(E159)-1)*5+COLUMN(E159)-1,0)</f>
        <v>44635.471643518518</v>
      </c>
    </row>
    <row r="160" spans="1:7">
      <c r="A160" s="1">
        <v>44648.771932870368</v>
      </c>
      <c r="C160" t="str">
        <f ca="1">OFFSET($A$1,(ROW(A160)-1)*5+COLUMN(A160)-1,0)</f>
        <v>159 </v>
      </c>
      <c r="D160" t="str">
        <f ca="1">OFFSET($A$1,(ROW(B160)-1)*5+COLUMN(B160)-1,0)</f>
        <v>高新区学生食堂</v>
      </c>
      <c r="E160">
        <f ca="1">OFFSET($A$1,(ROW(C160)-1)*5+COLUMN(C160)-1,0)</f>
        <v>0.3</v>
      </c>
      <c r="F160">
        <f ca="1">OFFSET($A$1,(ROW(D160)-1)*5+COLUMN(D160)-1,0)</f>
        <v>36.880000000000003</v>
      </c>
      <c r="G160">
        <f ca="1">OFFSET($A$1,(ROW(E160)-1)*5+COLUMN(E160)-1,0)</f>
        <v>44635.47152777778</v>
      </c>
    </row>
    <row r="161" spans="1:7">
      <c r="A161" t="s">
        <v>39</v>
      </c>
      <c r="C161" t="str">
        <f ca="1">OFFSET($A$1,(ROW(A161)-1)*5+COLUMN(A161)-1,0)</f>
        <v>160 </v>
      </c>
      <c r="D161" t="str">
        <f ca="1">OFFSET($A$1,(ROW(B161)-1)*5+COLUMN(B161)-1,0)</f>
        <v>面包房六组(高新)</v>
      </c>
      <c r="E161">
        <f ca="1">OFFSET($A$1,(ROW(C161)-1)*5+COLUMN(C161)-1,0)</f>
        <v>5</v>
      </c>
      <c r="F161">
        <f ca="1">OFFSET($A$1,(ROW(D161)-1)*5+COLUMN(D161)-1,0)</f>
        <v>37.18</v>
      </c>
      <c r="G161">
        <f ca="1">OFFSET($A$1,(ROW(E161)-1)*5+COLUMN(E161)-1,0)</f>
        <v>44635.41133101852</v>
      </c>
    </row>
    <row r="162" spans="1:7">
      <c r="A162" t="s">
        <v>6</v>
      </c>
      <c r="C162" t="str">
        <f ca="1">OFFSET($A$1,(ROW(A162)-1)*5+COLUMN(A162)-1,0)</f>
        <v>161 </v>
      </c>
      <c r="D162" t="str">
        <f ca="1">OFFSET($A$1,(ROW(B162)-1)*5+COLUMN(B162)-1,0)</f>
        <v>高新区学生食堂</v>
      </c>
      <c r="E162">
        <f ca="1">OFFSET($A$1,(ROW(C162)-1)*5+COLUMN(C162)-1,0)</f>
        <v>5</v>
      </c>
      <c r="F162">
        <f ca="1">OFFSET($A$1,(ROW(D162)-1)*5+COLUMN(D162)-1,0)</f>
        <v>42.18</v>
      </c>
      <c r="G162">
        <f ca="1">OFFSET($A$1,(ROW(E162)-1)*5+COLUMN(E162)-1,0)</f>
        <v>44634.744664351849</v>
      </c>
    </row>
    <row r="163" spans="1:7">
      <c r="A163">
        <v>3</v>
      </c>
      <c r="C163" t="str">
        <f ca="1">OFFSET($A$1,(ROW(A163)-1)*5+COLUMN(A163)-1,0)</f>
        <v>162 </v>
      </c>
      <c r="D163" t="str">
        <f ca="1">OFFSET($A$1,(ROW(B163)-1)*5+COLUMN(B163)-1,0)</f>
        <v>高新区学生食堂</v>
      </c>
      <c r="E163">
        <f ca="1">OFFSET($A$1,(ROW(C163)-1)*5+COLUMN(C163)-1,0)</f>
        <v>1</v>
      </c>
      <c r="F163">
        <f ca="1">OFFSET($A$1,(ROW(D163)-1)*5+COLUMN(D163)-1,0)</f>
        <v>47.18</v>
      </c>
      <c r="G163">
        <f ca="1">OFFSET($A$1,(ROW(E163)-1)*5+COLUMN(E163)-1,0)</f>
        <v>44634.744305555556</v>
      </c>
    </row>
    <row r="164" spans="1:7">
      <c r="A164">
        <v>33.92</v>
      </c>
      <c r="C164" t="str">
        <f ca="1">OFFSET($A$1,(ROW(A164)-1)*5+COLUMN(A164)-1,0)</f>
        <v>163 </v>
      </c>
      <c r="D164" t="str">
        <f ca="1">OFFSET($A$1,(ROW(B164)-1)*5+COLUMN(B164)-1,0)</f>
        <v>高新区学生食堂</v>
      </c>
      <c r="E164">
        <f ca="1">OFFSET($A$1,(ROW(C164)-1)*5+COLUMN(C164)-1,0)</f>
        <v>0.3</v>
      </c>
      <c r="F164">
        <f ca="1">OFFSET($A$1,(ROW(D164)-1)*5+COLUMN(D164)-1,0)</f>
        <v>48.18</v>
      </c>
      <c r="G164">
        <f ca="1">OFFSET($A$1,(ROW(E164)-1)*5+COLUMN(E164)-1,0)</f>
        <v>44634.744016203702</v>
      </c>
    </row>
    <row r="165" spans="1:7">
      <c r="A165" s="1">
        <v>44648.771817129629</v>
      </c>
      <c r="C165" t="str">
        <f ca="1">OFFSET($A$1,(ROW(A165)-1)*5+COLUMN(A165)-1,0)</f>
        <v>164 </v>
      </c>
      <c r="D165" t="str">
        <f ca="1">OFFSET($A$1,(ROW(B165)-1)*5+COLUMN(B165)-1,0)</f>
        <v>高新区学生食堂</v>
      </c>
      <c r="E165">
        <f ca="1">OFFSET($A$1,(ROW(C165)-1)*5+COLUMN(C165)-1,0)</f>
        <v>1.8</v>
      </c>
      <c r="F165">
        <f ca="1">OFFSET($A$1,(ROW(D165)-1)*5+COLUMN(D165)-1,0)</f>
        <v>48.48</v>
      </c>
      <c r="G165">
        <f ca="1">OFFSET($A$1,(ROW(E165)-1)*5+COLUMN(E165)-1,0)</f>
        <v>44634.743796296294</v>
      </c>
    </row>
    <row r="166" spans="1:7">
      <c r="A166" t="s">
        <v>40</v>
      </c>
      <c r="C166" t="str">
        <f ca="1">OFFSET($A$1,(ROW(A166)-1)*5+COLUMN(A166)-1,0)</f>
        <v>165 </v>
      </c>
      <c r="D166" t="str">
        <f ca="1">OFFSET($A$1,(ROW(B166)-1)*5+COLUMN(B166)-1,0)</f>
        <v>高新区学生食堂</v>
      </c>
      <c r="E166">
        <f ca="1">OFFSET($A$1,(ROW(C166)-1)*5+COLUMN(C166)-1,0)</f>
        <v>0.3</v>
      </c>
      <c r="F166">
        <f ca="1">OFFSET($A$1,(ROW(D166)-1)*5+COLUMN(D166)-1,0)</f>
        <v>50.28</v>
      </c>
      <c r="G166">
        <f ca="1">OFFSET($A$1,(ROW(E166)-1)*5+COLUMN(E166)-1,0)</f>
        <v>44634.507789351854</v>
      </c>
    </row>
    <row r="167" spans="1:7">
      <c r="A167" t="s">
        <v>6</v>
      </c>
      <c r="C167" t="str">
        <f ca="1">OFFSET($A$1,(ROW(A167)-1)*5+COLUMN(A167)-1,0)</f>
        <v>166 </v>
      </c>
      <c r="D167" t="str">
        <f ca="1">OFFSET($A$1,(ROW(B167)-1)*5+COLUMN(B167)-1,0)</f>
        <v>充值</v>
      </c>
      <c r="E167">
        <f ca="1">OFFSET($A$1,(ROW(C167)-1)*5+COLUMN(C167)-1,0)</f>
        <v>50</v>
      </c>
      <c r="F167" t="str">
        <f ca="1">OFFSET($A$1,(ROW(D167)-1)*5+COLUMN(D167)-1,0)</f>
        <v>-</v>
      </c>
      <c r="G167">
        <f ca="1">OFFSET($A$1,(ROW(E167)-1)*5+COLUMN(E167)-1,0)</f>
        <v>44634.507465277777</v>
      </c>
    </row>
    <row r="168" spans="1:7">
      <c r="A168">
        <v>1.2</v>
      </c>
      <c r="C168" t="str">
        <f ca="1">OFFSET($A$1,(ROW(A168)-1)*5+COLUMN(A168)-1,0)</f>
        <v>167 </v>
      </c>
      <c r="D168" t="str">
        <f ca="1">OFFSET($A$1,(ROW(B168)-1)*5+COLUMN(B168)-1,0)</f>
        <v>高新区学生食堂</v>
      </c>
      <c r="E168">
        <f ca="1">OFFSET($A$1,(ROW(C168)-1)*5+COLUMN(C168)-1,0)</f>
        <v>4.4000000000000004</v>
      </c>
      <c r="F168">
        <f ca="1">OFFSET($A$1,(ROW(D168)-1)*5+COLUMN(D168)-1,0)</f>
        <v>0.57999999999999996</v>
      </c>
      <c r="G168">
        <f ca="1">OFFSET($A$1,(ROW(E168)-1)*5+COLUMN(E168)-1,0)</f>
        <v>44634.507280092592</v>
      </c>
    </row>
    <row r="169" spans="1:7">
      <c r="A169">
        <v>36.92</v>
      </c>
      <c r="C169" t="str">
        <f ca="1">OFFSET($A$1,(ROW(A169)-1)*5+COLUMN(A169)-1,0)</f>
        <v>168 </v>
      </c>
      <c r="D169" t="str">
        <f ca="1">OFFSET($A$1,(ROW(B169)-1)*5+COLUMN(B169)-1,0)</f>
        <v>高新区学生食堂</v>
      </c>
      <c r="E169">
        <f ca="1">OFFSET($A$1,(ROW(C169)-1)*5+COLUMN(C169)-1,0)</f>
        <v>0.6</v>
      </c>
      <c r="F169">
        <f ca="1">OFFSET($A$1,(ROW(D169)-1)*5+COLUMN(D169)-1,0)</f>
        <v>4.9800000000000004</v>
      </c>
      <c r="G169">
        <f ca="1">OFFSET($A$1,(ROW(E169)-1)*5+COLUMN(E169)-1,0)</f>
        <v>44634.505706018521</v>
      </c>
    </row>
    <row r="170" spans="1:7">
      <c r="A170" s="1">
        <v>44648.771643518521</v>
      </c>
      <c r="C170" t="str">
        <f ca="1">OFFSET($A$1,(ROW(A170)-1)*5+COLUMN(A170)-1,0)</f>
        <v>169 </v>
      </c>
      <c r="D170" t="str">
        <f ca="1">OFFSET($A$1,(ROW(B170)-1)*5+COLUMN(B170)-1,0)</f>
        <v>高新区学生食堂</v>
      </c>
      <c r="E170">
        <f ca="1">OFFSET($A$1,(ROW(C170)-1)*5+COLUMN(C170)-1,0)</f>
        <v>1.8</v>
      </c>
      <c r="F170">
        <f ca="1">OFFSET($A$1,(ROW(D170)-1)*5+COLUMN(D170)-1,0)</f>
        <v>5.58</v>
      </c>
      <c r="G170">
        <f ca="1">OFFSET($A$1,(ROW(E170)-1)*5+COLUMN(E170)-1,0)</f>
        <v>44634.505486111113</v>
      </c>
    </row>
    <row r="171" spans="1:7">
      <c r="A171" t="s">
        <v>41</v>
      </c>
      <c r="C171" t="str">
        <f ca="1">OFFSET($A$1,(ROW(A171)-1)*5+COLUMN(A171)-1,0)</f>
        <v>170 </v>
      </c>
      <c r="D171" t="str">
        <f ca="1">OFFSET($A$1,(ROW(B171)-1)*5+COLUMN(B171)-1,0)</f>
        <v>高新区学生食堂</v>
      </c>
      <c r="E171">
        <f ca="1">OFFSET($A$1,(ROW(C171)-1)*5+COLUMN(C171)-1,0)</f>
        <v>0.5</v>
      </c>
      <c r="F171">
        <f ca="1">OFFSET($A$1,(ROW(D171)-1)*5+COLUMN(D171)-1,0)</f>
        <v>7.38</v>
      </c>
      <c r="G171">
        <f ca="1">OFFSET($A$1,(ROW(E171)-1)*5+COLUMN(E171)-1,0)</f>
        <v>44633.730578703704</v>
      </c>
    </row>
    <row r="172" spans="1:7">
      <c r="A172" t="s">
        <v>6</v>
      </c>
      <c r="C172" t="str">
        <f ca="1">OFFSET($A$1,(ROW(A172)-1)*5+COLUMN(A172)-1,0)</f>
        <v>171 </v>
      </c>
      <c r="D172" t="str">
        <f ca="1">OFFSET($A$1,(ROW(B172)-1)*5+COLUMN(B172)-1,0)</f>
        <v>高新区学生食堂</v>
      </c>
      <c r="E172">
        <f ca="1">OFFSET($A$1,(ROW(C172)-1)*5+COLUMN(C172)-1,0)</f>
        <v>2.5</v>
      </c>
      <c r="F172">
        <f ca="1">OFFSET($A$1,(ROW(D172)-1)*5+COLUMN(D172)-1,0)</f>
        <v>7.88</v>
      </c>
      <c r="G172">
        <f ca="1">OFFSET($A$1,(ROW(E172)-1)*5+COLUMN(E172)-1,0)</f>
        <v>44633.729710648149</v>
      </c>
    </row>
    <row r="173" spans="1:7">
      <c r="A173">
        <v>6.8</v>
      </c>
      <c r="C173" t="str">
        <f ca="1">OFFSET($A$1,(ROW(A173)-1)*5+COLUMN(A173)-1,0)</f>
        <v>172 </v>
      </c>
      <c r="D173" t="str">
        <f ca="1">OFFSET($A$1,(ROW(B173)-1)*5+COLUMN(B173)-1,0)</f>
        <v>高新区学生食堂</v>
      </c>
      <c r="E173">
        <f ca="1">OFFSET($A$1,(ROW(C173)-1)*5+COLUMN(C173)-1,0)</f>
        <v>4</v>
      </c>
      <c r="F173">
        <f ca="1">OFFSET($A$1,(ROW(D173)-1)*5+COLUMN(D173)-1,0)</f>
        <v>10.38</v>
      </c>
      <c r="G173">
        <f ca="1">OFFSET($A$1,(ROW(E173)-1)*5+COLUMN(E173)-1,0)</f>
        <v>44633.729490740741</v>
      </c>
    </row>
    <row r="174" spans="1:7">
      <c r="A174">
        <v>38.119999999999997</v>
      </c>
      <c r="C174" t="str">
        <f ca="1">OFFSET($A$1,(ROW(A174)-1)*5+COLUMN(A174)-1,0)</f>
        <v>173 </v>
      </c>
      <c r="D174" t="str">
        <f ca="1">OFFSET($A$1,(ROW(B174)-1)*5+COLUMN(B174)-1,0)</f>
        <v>高新区学生食堂</v>
      </c>
      <c r="E174">
        <f ca="1">OFFSET($A$1,(ROW(C174)-1)*5+COLUMN(C174)-1,0)</f>
        <v>1</v>
      </c>
      <c r="F174">
        <f ca="1">OFFSET($A$1,(ROW(D174)-1)*5+COLUMN(D174)-1,0)</f>
        <v>14.38</v>
      </c>
      <c r="G174">
        <f ca="1">OFFSET($A$1,(ROW(E174)-1)*5+COLUMN(E174)-1,0)</f>
        <v>44633.729062500002</v>
      </c>
    </row>
    <row r="175" spans="1:7">
      <c r="A175" s="1">
        <v>44648.525081018517</v>
      </c>
      <c r="C175" t="str">
        <f ca="1">OFFSET($A$1,(ROW(A175)-1)*5+COLUMN(A175)-1,0)</f>
        <v>174 </v>
      </c>
      <c r="D175" t="str">
        <f ca="1">OFFSET($A$1,(ROW(B175)-1)*5+COLUMN(B175)-1,0)</f>
        <v>高新区学生食堂</v>
      </c>
      <c r="E175">
        <f ca="1">OFFSET($A$1,(ROW(C175)-1)*5+COLUMN(C175)-1,0)</f>
        <v>26.32</v>
      </c>
      <c r="F175">
        <f ca="1">OFFSET($A$1,(ROW(D175)-1)*5+COLUMN(D175)-1,0)</f>
        <v>15.38</v>
      </c>
      <c r="G175">
        <f ca="1">OFFSET($A$1,(ROW(E175)-1)*5+COLUMN(E175)-1,0)</f>
        <v>44633.573819444442</v>
      </c>
    </row>
    <row r="176" spans="1:7">
      <c r="A176" t="s">
        <v>42</v>
      </c>
      <c r="C176" t="str">
        <f ca="1">OFFSET($A$1,(ROW(A176)-1)*5+COLUMN(A176)-1,0)</f>
        <v>175 </v>
      </c>
      <c r="D176" t="str">
        <f ca="1">OFFSET($A$1,(ROW(B176)-1)*5+COLUMN(B176)-1,0)</f>
        <v>高新区学生食堂</v>
      </c>
      <c r="E176">
        <f ca="1">OFFSET($A$1,(ROW(C176)-1)*5+COLUMN(C176)-1,0)</f>
        <v>1.8</v>
      </c>
      <c r="F176">
        <f ca="1">OFFSET($A$1,(ROW(D176)-1)*5+COLUMN(D176)-1,0)</f>
        <v>41.7</v>
      </c>
      <c r="G176">
        <f ca="1">OFFSET($A$1,(ROW(E176)-1)*5+COLUMN(E176)-1,0)</f>
        <v>44632.481921296298</v>
      </c>
    </row>
    <row r="177" spans="1:7">
      <c r="A177" t="s">
        <v>6</v>
      </c>
      <c r="C177" t="str">
        <f ca="1">OFFSET($A$1,(ROW(A177)-1)*5+COLUMN(A177)-1,0)</f>
        <v>176 </v>
      </c>
      <c r="D177" t="str">
        <f ca="1">OFFSET($A$1,(ROW(B177)-1)*5+COLUMN(B177)-1,0)</f>
        <v>高新区学生食堂</v>
      </c>
      <c r="E177">
        <f ca="1">OFFSET($A$1,(ROW(C177)-1)*5+COLUMN(C177)-1,0)</f>
        <v>5</v>
      </c>
      <c r="F177">
        <f ca="1">OFFSET($A$1,(ROW(D177)-1)*5+COLUMN(D177)-1,0)</f>
        <v>43.5</v>
      </c>
      <c r="G177">
        <f ca="1">OFFSET($A$1,(ROW(E177)-1)*5+COLUMN(E177)-1,0)</f>
        <v>44632.481782407405</v>
      </c>
    </row>
    <row r="178" spans="1:7">
      <c r="A178">
        <v>1.8</v>
      </c>
      <c r="C178" t="str">
        <f ca="1">OFFSET($A$1,(ROW(A178)-1)*5+COLUMN(A178)-1,0)</f>
        <v>177 </v>
      </c>
      <c r="D178" t="str">
        <f ca="1">OFFSET($A$1,(ROW(B178)-1)*5+COLUMN(B178)-1,0)</f>
        <v>高新区学生食堂</v>
      </c>
      <c r="E178">
        <f ca="1">OFFSET($A$1,(ROW(C178)-1)*5+COLUMN(C178)-1,0)</f>
        <v>1</v>
      </c>
      <c r="F178">
        <f ca="1">OFFSET($A$1,(ROW(D178)-1)*5+COLUMN(D178)-1,0)</f>
        <v>48.5</v>
      </c>
      <c r="G178">
        <f ca="1">OFFSET($A$1,(ROW(E178)-1)*5+COLUMN(E178)-1,0)</f>
        <v>44632.481493055559</v>
      </c>
    </row>
    <row r="179" spans="1:7">
      <c r="A179">
        <v>44.92</v>
      </c>
      <c r="C179" t="str">
        <f ca="1">OFFSET($A$1,(ROW(A179)-1)*5+COLUMN(A179)-1,0)</f>
        <v>178 </v>
      </c>
      <c r="D179" t="str">
        <f ca="1">OFFSET($A$1,(ROW(B179)-1)*5+COLUMN(B179)-1,0)</f>
        <v>高新区学生食堂</v>
      </c>
      <c r="E179">
        <f ca="1">OFFSET($A$1,(ROW(C179)-1)*5+COLUMN(C179)-1,0)</f>
        <v>0.3</v>
      </c>
      <c r="F179">
        <f ca="1">OFFSET($A$1,(ROW(D179)-1)*5+COLUMN(D179)-1,0)</f>
        <v>49.5</v>
      </c>
      <c r="G179">
        <f ca="1">OFFSET($A$1,(ROW(E179)-1)*5+COLUMN(E179)-1,0)</f>
        <v>44632.48133101852</v>
      </c>
    </row>
    <row r="180" spans="1:7">
      <c r="A180" s="1">
        <v>44648.524722222224</v>
      </c>
      <c r="C180" t="str">
        <f ca="1">OFFSET($A$1,(ROW(A180)-1)*5+COLUMN(A180)-1,0)</f>
        <v>179 </v>
      </c>
      <c r="D180" t="str">
        <f ca="1">OFFSET($A$1,(ROW(B180)-1)*5+COLUMN(B180)-1,0)</f>
        <v>高新区学生食堂</v>
      </c>
      <c r="E180">
        <f ca="1">OFFSET($A$1,(ROW(C180)-1)*5+COLUMN(C180)-1,0)</f>
        <v>0.5</v>
      </c>
      <c r="F180">
        <f ca="1">OFFSET($A$1,(ROW(D180)-1)*5+COLUMN(D180)-1,0)</f>
        <v>49.8</v>
      </c>
      <c r="G180">
        <f ca="1">OFFSET($A$1,(ROW(E180)-1)*5+COLUMN(E180)-1,0)</f>
        <v>44632.34715277778</v>
      </c>
    </row>
    <row r="181" spans="1:7">
      <c r="A181" t="s">
        <v>43</v>
      </c>
      <c r="C181" t="str">
        <f ca="1">OFFSET($A$1,(ROW(A181)-1)*5+COLUMN(A181)-1,0)</f>
        <v>180 </v>
      </c>
      <c r="D181" t="str">
        <f ca="1">OFFSET($A$1,(ROW(B181)-1)*5+COLUMN(B181)-1,0)</f>
        <v>高新区学生食堂</v>
      </c>
      <c r="E181">
        <f ca="1">OFFSET($A$1,(ROW(C181)-1)*5+COLUMN(C181)-1,0)</f>
        <v>2.4</v>
      </c>
      <c r="F181">
        <f ca="1">OFFSET($A$1,(ROW(D181)-1)*5+COLUMN(D181)-1,0)</f>
        <v>50.3</v>
      </c>
      <c r="G181">
        <f ca="1">OFFSET($A$1,(ROW(E181)-1)*5+COLUMN(E181)-1,0)</f>
        <v>44632.346967592595</v>
      </c>
    </row>
    <row r="182" spans="1:7">
      <c r="A182" t="s">
        <v>6</v>
      </c>
      <c r="C182" t="str">
        <f ca="1">OFFSET($A$1,(ROW(A182)-1)*5+COLUMN(A182)-1,0)</f>
        <v>181 </v>
      </c>
      <c r="D182" t="str">
        <f ca="1">OFFSET($A$1,(ROW(B182)-1)*5+COLUMN(B182)-1,0)</f>
        <v>高新区学生食堂</v>
      </c>
      <c r="E182">
        <f ca="1">OFFSET($A$1,(ROW(C182)-1)*5+COLUMN(C182)-1,0)</f>
        <v>1.8</v>
      </c>
      <c r="F182">
        <f ca="1">OFFSET($A$1,(ROW(D182)-1)*5+COLUMN(D182)-1,0)</f>
        <v>52.7</v>
      </c>
      <c r="G182">
        <f ca="1">OFFSET($A$1,(ROW(E182)-1)*5+COLUMN(E182)-1,0)</f>
        <v>44631.763043981482</v>
      </c>
    </row>
    <row r="183" spans="1:7">
      <c r="A183">
        <v>1</v>
      </c>
      <c r="C183" t="str">
        <f ca="1">OFFSET($A$1,(ROW(A183)-1)*5+COLUMN(A183)-1,0)</f>
        <v>182 </v>
      </c>
      <c r="D183" t="str">
        <f ca="1">OFFSET($A$1,(ROW(B183)-1)*5+COLUMN(B183)-1,0)</f>
        <v>高新区学生食堂</v>
      </c>
      <c r="E183">
        <f ca="1">OFFSET($A$1,(ROW(C183)-1)*5+COLUMN(C183)-1,0)</f>
        <v>0.6</v>
      </c>
      <c r="F183">
        <f ca="1">OFFSET($A$1,(ROW(D183)-1)*5+COLUMN(D183)-1,0)</f>
        <v>54.5</v>
      </c>
      <c r="G183">
        <f ca="1">OFFSET($A$1,(ROW(E183)-1)*5+COLUMN(E183)-1,0)</f>
        <v>44631.762384259258</v>
      </c>
    </row>
    <row r="184" spans="1:7">
      <c r="A184">
        <v>46.72</v>
      </c>
      <c r="C184" t="str">
        <f ca="1">OFFSET($A$1,(ROW(A184)-1)*5+COLUMN(A184)-1,0)</f>
        <v>183 </v>
      </c>
      <c r="D184" t="str">
        <f ca="1">OFFSET($A$1,(ROW(B184)-1)*5+COLUMN(B184)-1,0)</f>
        <v>高新区学生食堂</v>
      </c>
      <c r="E184">
        <f ca="1">OFFSET($A$1,(ROW(C184)-1)*5+COLUMN(C184)-1,0)</f>
        <v>5</v>
      </c>
      <c r="F184">
        <f ca="1">OFFSET($A$1,(ROW(D184)-1)*5+COLUMN(D184)-1,0)</f>
        <v>55.1</v>
      </c>
      <c r="G184">
        <f ca="1">OFFSET($A$1,(ROW(E184)-1)*5+COLUMN(E184)-1,0)</f>
        <v>44631.762245370373</v>
      </c>
    </row>
    <row r="185" spans="1:7">
      <c r="A185" s="1">
        <v>44648.524571759262</v>
      </c>
      <c r="C185" t="str">
        <f ca="1">OFFSET($A$1,(ROW(A185)-1)*5+COLUMN(A185)-1,0)</f>
        <v>184 </v>
      </c>
      <c r="D185" t="str">
        <f ca="1">OFFSET($A$1,(ROW(B185)-1)*5+COLUMN(B185)-1,0)</f>
        <v>高新区学生食堂</v>
      </c>
      <c r="E185">
        <f ca="1">OFFSET($A$1,(ROW(C185)-1)*5+COLUMN(C185)-1,0)</f>
        <v>1</v>
      </c>
      <c r="F185">
        <f ca="1">OFFSET($A$1,(ROW(D185)-1)*5+COLUMN(D185)-1,0)</f>
        <v>60.1</v>
      </c>
      <c r="G185">
        <f ca="1">OFFSET($A$1,(ROW(E185)-1)*5+COLUMN(E185)-1,0)</f>
        <v>44631.762025462966</v>
      </c>
    </row>
    <row r="186" spans="1:7">
      <c r="A186" t="s">
        <v>44</v>
      </c>
      <c r="C186" t="str">
        <f ca="1">OFFSET($A$1,(ROW(A186)-1)*5+COLUMN(A186)-1,0)</f>
        <v>185 </v>
      </c>
      <c r="D186" t="str">
        <f ca="1">OFFSET($A$1,(ROW(B186)-1)*5+COLUMN(B186)-1,0)</f>
        <v>充值</v>
      </c>
      <c r="E186">
        <f ca="1">OFFSET($A$1,(ROW(C186)-1)*5+COLUMN(C186)-1,0)</f>
        <v>50</v>
      </c>
      <c r="F186" t="str">
        <f ca="1">OFFSET($A$1,(ROW(D186)-1)*5+COLUMN(D186)-1,0)</f>
        <v>-</v>
      </c>
      <c r="G186">
        <f ca="1">OFFSET($A$1,(ROW(E186)-1)*5+COLUMN(E186)-1,0)</f>
        <v>44631.761782407404</v>
      </c>
    </row>
    <row r="187" spans="1:7">
      <c r="A187" t="s">
        <v>6</v>
      </c>
      <c r="C187" t="str">
        <f ca="1">OFFSET($A$1,(ROW(A187)-1)*5+COLUMN(A187)-1,0)</f>
        <v>186 </v>
      </c>
      <c r="D187" t="str">
        <f ca="1">OFFSET($A$1,(ROW(B187)-1)*5+COLUMN(B187)-1,0)</f>
        <v>高新区学生食堂</v>
      </c>
      <c r="E187">
        <f ca="1">OFFSET($A$1,(ROW(C187)-1)*5+COLUMN(C187)-1,0)</f>
        <v>0.3</v>
      </c>
      <c r="F187">
        <f ca="1">OFFSET($A$1,(ROW(D187)-1)*5+COLUMN(D187)-1,0)</f>
        <v>11.1</v>
      </c>
      <c r="G187">
        <f ca="1">OFFSET($A$1,(ROW(E187)-1)*5+COLUMN(E187)-1,0)</f>
        <v>44631.761712962965</v>
      </c>
    </row>
    <row r="188" spans="1:7">
      <c r="A188">
        <v>0.3</v>
      </c>
      <c r="C188" t="str">
        <f ca="1">OFFSET($A$1,(ROW(A188)-1)*5+COLUMN(A188)-1,0)</f>
        <v>187 </v>
      </c>
      <c r="D188" t="str">
        <f ca="1">OFFSET($A$1,(ROW(B188)-1)*5+COLUMN(B188)-1,0)</f>
        <v>高新区学生食堂</v>
      </c>
      <c r="E188">
        <f ca="1">OFFSET($A$1,(ROW(C188)-1)*5+COLUMN(C188)-1,0)</f>
        <v>5</v>
      </c>
      <c r="F188">
        <f ca="1">OFFSET($A$1,(ROW(D188)-1)*5+COLUMN(D188)-1,0)</f>
        <v>11.4</v>
      </c>
      <c r="G188">
        <f ca="1">OFFSET($A$1,(ROW(E188)-1)*5+COLUMN(E188)-1,0)</f>
        <v>44631.520983796298</v>
      </c>
    </row>
    <row r="189" spans="1:7">
      <c r="A189">
        <v>47.72</v>
      </c>
      <c r="C189" t="str">
        <f ca="1">OFFSET($A$1,(ROW(A189)-1)*5+COLUMN(A189)-1,0)</f>
        <v>188 </v>
      </c>
      <c r="D189" t="str">
        <f ca="1">OFFSET($A$1,(ROW(B189)-1)*5+COLUMN(B189)-1,0)</f>
        <v>高新区学生食堂</v>
      </c>
      <c r="E189">
        <f ca="1">OFFSET($A$1,(ROW(C189)-1)*5+COLUMN(C189)-1,0)</f>
        <v>2.5</v>
      </c>
      <c r="F189">
        <f ca="1">OFFSET($A$1,(ROW(D189)-1)*5+COLUMN(D189)-1,0)</f>
        <v>16.399999999999999</v>
      </c>
      <c r="G189">
        <f ca="1">OFFSET($A$1,(ROW(E189)-1)*5+COLUMN(E189)-1,0)</f>
        <v>44631.520752314813</v>
      </c>
    </row>
    <row r="190" spans="1:7">
      <c r="A190" s="1">
        <v>44648.524328703701</v>
      </c>
      <c r="C190" t="str">
        <f ca="1">OFFSET($A$1,(ROW(A190)-1)*5+COLUMN(A190)-1,0)</f>
        <v>189 </v>
      </c>
      <c r="D190" t="str">
        <f ca="1">OFFSET($A$1,(ROW(B190)-1)*5+COLUMN(B190)-1,0)</f>
        <v>高新区学生食堂</v>
      </c>
      <c r="E190">
        <f ca="1">OFFSET($A$1,(ROW(C190)-1)*5+COLUMN(C190)-1,0)</f>
        <v>0.8</v>
      </c>
      <c r="F190">
        <f ca="1">OFFSET($A$1,(ROW(D190)-1)*5+COLUMN(D190)-1,0)</f>
        <v>18.899999999999999</v>
      </c>
      <c r="G190">
        <f ca="1">OFFSET($A$1,(ROW(E190)-1)*5+COLUMN(E190)-1,0)</f>
        <v>44631.520555555559</v>
      </c>
    </row>
    <row r="191" spans="1:7">
      <c r="A191" t="s">
        <v>45</v>
      </c>
      <c r="C191" t="str">
        <f ca="1">OFFSET($A$1,(ROW(A191)-1)*5+COLUMN(A191)-1,0)</f>
        <v>190 </v>
      </c>
      <c r="D191" t="str">
        <f ca="1">OFFSET($A$1,(ROW(B191)-1)*5+COLUMN(B191)-1,0)</f>
        <v>高新区学生食堂</v>
      </c>
      <c r="E191">
        <f ca="1">OFFSET($A$1,(ROW(C191)-1)*5+COLUMN(C191)-1,0)</f>
        <v>0.3</v>
      </c>
      <c r="F191">
        <f ca="1">OFFSET($A$1,(ROW(D191)-1)*5+COLUMN(D191)-1,0)</f>
        <v>19.7</v>
      </c>
      <c r="G191">
        <f ca="1">OFFSET($A$1,(ROW(E191)-1)*5+COLUMN(E191)-1,0)</f>
        <v>44631.520381944443</v>
      </c>
    </row>
    <row r="192" spans="1:7">
      <c r="A192" t="s">
        <v>6</v>
      </c>
      <c r="C192" t="str">
        <f ca="1">OFFSET($A$1,(ROW(A192)-1)*5+COLUMN(A192)-1,0)</f>
        <v>191 </v>
      </c>
      <c r="D192" t="str">
        <f ca="1">OFFSET($A$1,(ROW(B192)-1)*5+COLUMN(B192)-1,0)</f>
        <v>高新区学生食堂</v>
      </c>
      <c r="E192">
        <f ca="1">OFFSET($A$1,(ROW(C192)-1)*5+COLUMN(C192)-1,0)</f>
        <v>4</v>
      </c>
      <c r="F192">
        <f ca="1">OFFSET($A$1,(ROW(D192)-1)*5+COLUMN(D192)-1,0)</f>
        <v>20</v>
      </c>
      <c r="G192">
        <f ca="1">OFFSET($A$1,(ROW(E192)-1)*5+COLUMN(E192)-1,0)</f>
        <v>44630.746030092596</v>
      </c>
    </row>
    <row r="193" spans="1:7">
      <c r="A193">
        <v>0.5</v>
      </c>
      <c r="C193" t="str">
        <f ca="1">OFFSET($A$1,(ROW(A193)-1)*5+COLUMN(A193)-1,0)</f>
        <v>192 </v>
      </c>
      <c r="D193" t="str">
        <f ca="1">OFFSET($A$1,(ROW(B193)-1)*5+COLUMN(B193)-1,0)</f>
        <v>高新区学生食堂</v>
      </c>
      <c r="E193">
        <f ca="1">OFFSET($A$1,(ROW(C193)-1)*5+COLUMN(C193)-1,0)</f>
        <v>3</v>
      </c>
      <c r="F193">
        <f ca="1">OFFSET($A$1,(ROW(D193)-1)*5+COLUMN(D193)-1,0)</f>
        <v>24</v>
      </c>
      <c r="G193">
        <f ca="1">OFFSET($A$1,(ROW(E193)-1)*5+COLUMN(E193)-1,0)</f>
        <v>44630.745474537034</v>
      </c>
    </row>
    <row r="194" spans="1:7">
      <c r="A194">
        <v>48.02</v>
      </c>
      <c r="C194" t="str">
        <f ca="1">OFFSET($A$1,(ROW(A194)-1)*5+COLUMN(A194)-1,0)</f>
        <v>193 </v>
      </c>
      <c r="D194" t="str">
        <f ca="1">OFFSET($A$1,(ROW(B194)-1)*5+COLUMN(B194)-1,0)</f>
        <v>高新区学生食堂</v>
      </c>
      <c r="E194">
        <f ca="1">OFFSET($A$1,(ROW(C194)-1)*5+COLUMN(C194)-1,0)</f>
        <v>0.8</v>
      </c>
      <c r="F194">
        <f ca="1">OFFSET($A$1,(ROW(D194)-1)*5+COLUMN(D194)-1,0)</f>
        <v>27</v>
      </c>
      <c r="G194">
        <f ca="1">OFFSET($A$1,(ROW(E194)-1)*5+COLUMN(E194)-1,0)</f>
        <v>44630.745162037034</v>
      </c>
    </row>
    <row r="195" spans="1:7">
      <c r="A195" s="1">
        <v>44648.408796296295</v>
      </c>
      <c r="C195" t="str">
        <f ca="1">OFFSET($A$1,(ROW(A195)-1)*5+COLUMN(A195)-1,0)</f>
        <v>194 </v>
      </c>
      <c r="D195" t="str">
        <f ca="1">OFFSET($A$1,(ROW(B195)-1)*5+COLUMN(B195)-1,0)</f>
        <v>高新区学生食堂</v>
      </c>
      <c r="E195">
        <f ca="1">OFFSET($A$1,(ROW(C195)-1)*5+COLUMN(C195)-1,0)</f>
        <v>0.3</v>
      </c>
      <c r="F195">
        <f ca="1">OFFSET($A$1,(ROW(D195)-1)*5+COLUMN(D195)-1,0)</f>
        <v>27.8</v>
      </c>
      <c r="G195">
        <f ca="1">OFFSET($A$1,(ROW(E195)-1)*5+COLUMN(E195)-1,0)</f>
        <v>44630.745046296295</v>
      </c>
    </row>
    <row r="196" spans="1:7">
      <c r="A196" t="s">
        <v>46</v>
      </c>
      <c r="C196" t="str">
        <f ca="1">OFFSET($A$1,(ROW(A196)-1)*5+COLUMN(A196)-1,0)</f>
        <v>195 </v>
      </c>
      <c r="D196" t="str">
        <f ca="1">OFFSET($A$1,(ROW(B196)-1)*5+COLUMN(B196)-1,0)</f>
        <v>高新区学生食堂</v>
      </c>
      <c r="E196">
        <f ca="1">OFFSET($A$1,(ROW(C196)-1)*5+COLUMN(C196)-1,0)</f>
        <v>4</v>
      </c>
      <c r="F196">
        <f ca="1">OFFSET($A$1,(ROW(D196)-1)*5+COLUMN(D196)-1,0)</f>
        <v>28.1</v>
      </c>
      <c r="G196">
        <f ca="1">OFFSET($A$1,(ROW(E196)-1)*5+COLUMN(E196)-1,0)</f>
        <v>44630.557349537034</v>
      </c>
    </row>
    <row r="197" spans="1:7">
      <c r="A197" t="s">
        <v>6</v>
      </c>
      <c r="C197" t="str">
        <f ca="1">OFFSET($A$1,(ROW(A197)-1)*5+COLUMN(A197)-1,0)</f>
        <v>196 </v>
      </c>
      <c r="D197" t="str">
        <f ca="1">OFFSET($A$1,(ROW(B197)-1)*5+COLUMN(B197)-1,0)</f>
        <v>高新区学生食堂</v>
      </c>
      <c r="E197">
        <f ca="1">OFFSET($A$1,(ROW(C197)-1)*5+COLUMN(C197)-1,0)</f>
        <v>13</v>
      </c>
      <c r="F197">
        <f ca="1">OFFSET($A$1,(ROW(D197)-1)*5+COLUMN(D197)-1,0)</f>
        <v>32.1</v>
      </c>
      <c r="G197">
        <f ca="1">OFFSET($A$1,(ROW(E197)-1)*5+COLUMN(E197)-1,0)</f>
        <v>44630.552928240744</v>
      </c>
    </row>
    <row r="198" spans="1:7">
      <c r="A198">
        <v>6.16</v>
      </c>
      <c r="C198" t="str">
        <f ca="1">OFFSET($A$1,(ROW(A198)-1)*5+COLUMN(A198)-1,0)</f>
        <v>197 </v>
      </c>
      <c r="D198" t="str">
        <f ca="1">OFFSET($A$1,(ROW(B198)-1)*5+COLUMN(B198)-1,0)</f>
        <v>高新区学生食堂</v>
      </c>
      <c r="E198">
        <f ca="1">OFFSET($A$1,(ROW(C198)-1)*5+COLUMN(C198)-1,0)</f>
        <v>5</v>
      </c>
      <c r="F198">
        <f ca="1">OFFSET($A$1,(ROW(D198)-1)*5+COLUMN(D198)-1,0)</f>
        <v>45.1</v>
      </c>
      <c r="G198">
        <f ca="1">OFFSET($A$1,(ROW(E198)-1)*5+COLUMN(E198)-1,0)</f>
        <v>44629.714618055557</v>
      </c>
    </row>
    <row r="199" spans="1:7">
      <c r="A199">
        <v>48.52</v>
      </c>
      <c r="C199" t="str">
        <f ca="1">OFFSET($A$1,(ROW(A199)-1)*5+COLUMN(A199)-1,0)</f>
        <v>198 </v>
      </c>
      <c r="D199" t="str">
        <f ca="1">OFFSET($A$1,(ROW(B199)-1)*5+COLUMN(B199)-1,0)</f>
        <v>高新区学生食堂</v>
      </c>
      <c r="E199">
        <f ca="1">OFFSET($A$1,(ROW(C199)-1)*5+COLUMN(C199)-1,0)</f>
        <v>3</v>
      </c>
      <c r="F199">
        <f ca="1">OFFSET($A$1,(ROW(D199)-1)*5+COLUMN(D199)-1,0)</f>
        <v>50.1</v>
      </c>
      <c r="G199">
        <f ca="1">OFFSET($A$1,(ROW(E199)-1)*5+COLUMN(E199)-1,0)</f>
        <v>44629.714004629626</v>
      </c>
    </row>
    <row r="200" spans="1:7">
      <c r="A200" s="1">
        <v>44647.732511574075</v>
      </c>
      <c r="C200" t="str">
        <f ca="1">OFFSET($A$1,(ROW(A200)-1)*5+COLUMN(A200)-1,0)</f>
        <v>199 </v>
      </c>
      <c r="D200" t="str">
        <f ca="1">OFFSET($A$1,(ROW(B200)-1)*5+COLUMN(B200)-1,0)</f>
        <v>高新区学生食堂</v>
      </c>
      <c r="E200">
        <f ca="1">OFFSET($A$1,(ROW(C200)-1)*5+COLUMN(C200)-1,0)</f>
        <v>1</v>
      </c>
      <c r="F200">
        <f ca="1">OFFSET($A$1,(ROW(D200)-1)*5+COLUMN(D200)-1,0)</f>
        <v>53.1</v>
      </c>
      <c r="G200">
        <f ca="1">OFFSET($A$1,(ROW(E200)-1)*5+COLUMN(E200)-1,0)</f>
        <v>44629.713888888888</v>
      </c>
    </row>
    <row r="201" spans="1:7">
      <c r="A201" t="s">
        <v>47</v>
      </c>
      <c r="C201" t="str">
        <f ca="1">OFFSET($A$1,(ROW(A201)-1)*5+COLUMN(A201)-1,0)</f>
        <v>200 </v>
      </c>
      <c r="D201" t="str">
        <f ca="1">OFFSET($A$1,(ROW(B201)-1)*5+COLUMN(B201)-1,0)</f>
        <v>高新区学生食堂</v>
      </c>
      <c r="E201">
        <f ca="1">OFFSET($A$1,(ROW(C201)-1)*5+COLUMN(C201)-1,0)</f>
        <v>0.3</v>
      </c>
      <c r="F201">
        <f ca="1">OFFSET($A$1,(ROW(D201)-1)*5+COLUMN(D201)-1,0)</f>
        <v>54.1</v>
      </c>
      <c r="G201">
        <f ca="1">OFFSET($A$1,(ROW(E201)-1)*5+COLUMN(E201)-1,0)</f>
        <v>44629.713761574072</v>
      </c>
    </row>
    <row r="202" spans="1:7">
      <c r="A202" t="s">
        <v>6</v>
      </c>
      <c r="C202" t="str">
        <f ca="1">OFFSET($A$1,(ROW(A202)-1)*5+COLUMN(A202)-1,0)</f>
        <v>201 </v>
      </c>
      <c r="D202" t="str">
        <f ca="1">OFFSET($A$1,(ROW(B202)-1)*5+COLUMN(B202)-1,0)</f>
        <v>充值</v>
      </c>
      <c r="E202">
        <f ca="1">OFFSET($A$1,(ROW(C202)-1)*5+COLUMN(C202)-1,0)</f>
        <v>50</v>
      </c>
      <c r="F202" t="str">
        <f ca="1">OFFSET($A$1,(ROW(D202)-1)*5+COLUMN(D202)-1,0)</f>
        <v>-</v>
      </c>
      <c r="G202">
        <f ca="1">OFFSET($A$1,(ROW(E202)-1)*5+COLUMN(E202)-1,0)</f>
        <v>44629.713726851849</v>
      </c>
    </row>
    <row r="203" spans="1:7">
      <c r="A203">
        <v>1.2</v>
      </c>
      <c r="C203" t="str">
        <f ca="1">OFFSET($A$1,(ROW(A203)-1)*5+COLUMN(A203)-1,0)</f>
        <v>202 </v>
      </c>
      <c r="D203" t="str">
        <f ca="1">OFFSET($A$1,(ROW(B203)-1)*5+COLUMN(B203)-1,0)</f>
        <v>高新区学生食堂</v>
      </c>
      <c r="E203">
        <f ca="1">OFFSET($A$1,(ROW(C203)-1)*5+COLUMN(C203)-1,0)</f>
        <v>5</v>
      </c>
      <c r="F203">
        <f ca="1">OFFSET($A$1,(ROW(D203)-1)*5+COLUMN(D203)-1,0)</f>
        <v>4.4000000000000004</v>
      </c>
      <c r="G203">
        <f ca="1">OFFSET($A$1,(ROW(E203)-1)*5+COLUMN(E203)-1,0)</f>
        <v>44629.512557870374</v>
      </c>
    </row>
    <row r="204" spans="1:7">
      <c r="A204">
        <v>54.68</v>
      </c>
      <c r="C204" t="str">
        <f ca="1">OFFSET($A$1,(ROW(A204)-1)*5+COLUMN(A204)-1,0)</f>
        <v>203 </v>
      </c>
      <c r="D204" t="str">
        <f ca="1">OFFSET($A$1,(ROW(B204)-1)*5+COLUMN(B204)-1,0)</f>
        <v>高新区学生食堂</v>
      </c>
      <c r="E204">
        <f ca="1">OFFSET($A$1,(ROW(C204)-1)*5+COLUMN(C204)-1,0)</f>
        <v>3</v>
      </c>
      <c r="F204">
        <f ca="1">OFFSET($A$1,(ROW(D204)-1)*5+COLUMN(D204)-1,0)</f>
        <v>9.4</v>
      </c>
      <c r="G204">
        <f ca="1">OFFSET($A$1,(ROW(E204)-1)*5+COLUMN(E204)-1,0)</f>
        <v>44629.512256944443</v>
      </c>
    </row>
    <row r="205" spans="1:7">
      <c r="A205" s="1">
        <v>44647.731585648151</v>
      </c>
      <c r="C205" t="str">
        <f ca="1">OFFSET($A$1,(ROW(A205)-1)*5+COLUMN(A205)-1,0)</f>
        <v>204 </v>
      </c>
      <c r="D205" t="str">
        <f ca="1">OFFSET($A$1,(ROW(B205)-1)*5+COLUMN(B205)-1,0)</f>
        <v>高新区学生食堂</v>
      </c>
      <c r="E205">
        <f ca="1">OFFSET($A$1,(ROW(C205)-1)*5+COLUMN(C205)-1,0)</f>
        <v>0.3</v>
      </c>
      <c r="F205">
        <f ca="1">OFFSET($A$1,(ROW(D205)-1)*5+COLUMN(D205)-1,0)</f>
        <v>12.4</v>
      </c>
      <c r="G205">
        <f ca="1">OFFSET($A$1,(ROW(E205)-1)*5+COLUMN(E205)-1,0)</f>
        <v>44629.51190972222</v>
      </c>
    </row>
    <row r="206" spans="1:7">
      <c r="A206" t="s">
        <v>48</v>
      </c>
      <c r="C206" t="str">
        <f ca="1">OFFSET($A$1,(ROW(A206)-1)*5+COLUMN(A206)-1,0)</f>
        <v>205 </v>
      </c>
      <c r="D206" t="str">
        <f ca="1">OFFSET($A$1,(ROW(B206)-1)*5+COLUMN(B206)-1,0)</f>
        <v>高新区学生食堂</v>
      </c>
      <c r="E206">
        <f ca="1">OFFSET($A$1,(ROW(C206)-1)*5+COLUMN(C206)-1,0)</f>
        <v>1.8</v>
      </c>
      <c r="F206">
        <f ca="1">OFFSET($A$1,(ROW(D206)-1)*5+COLUMN(D206)-1,0)</f>
        <v>12.7</v>
      </c>
      <c r="G206">
        <f ca="1">OFFSET($A$1,(ROW(E206)-1)*5+COLUMN(E206)-1,0)</f>
        <v>44629.511643518519</v>
      </c>
    </row>
    <row r="207" spans="1:7">
      <c r="A207" t="s">
        <v>6</v>
      </c>
      <c r="C207" t="str">
        <f ca="1">OFFSET($A$1,(ROW(A207)-1)*5+COLUMN(A207)-1,0)</f>
        <v>206 </v>
      </c>
      <c r="D207" t="str">
        <f ca="1">OFFSET($A$1,(ROW(B207)-1)*5+COLUMN(B207)-1,0)</f>
        <v>高新区学生食堂</v>
      </c>
      <c r="E207">
        <f ca="1">OFFSET($A$1,(ROW(C207)-1)*5+COLUMN(C207)-1,0)</f>
        <v>2.4</v>
      </c>
      <c r="F207">
        <f ca="1">OFFSET($A$1,(ROW(D207)-1)*5+COLUMN(D207)-1,0)</f>
        <v>14.5</v>
      </c>
      <c r="G207">
        <f ca="1">OFFSET($A$1,(ROW(E207)-1)*5+COLUMN(E207)-1,0)</f>
        <v>44629.394166666665</v>
      </c>
    </row>
    <row r="208" spans="1:7">
      <c r="A208">
        <v>1</v>
      </c>
      <c r="C208" t="str">
        <f ca="1">OFFSET($A$1,(ROW(A208)-1)*5+COLUMN(A208)-1,0)</f>
        <v>207 </v>
      </c>
      <c r="D208" t="str">
        <f ca="1">OFFSET($A$1,(ROW(B208)-1)*5+COLUMN(B208)-1,0)</f>
        <v>高新区学生食堂</v>
      </c>
      <c r="E208">
        <f ca="1">OFFSET($A$1,(ROW(C208)-1)*5+COLUMN(C208)-1,0)</f>
        <v>0.5</v>
      </c>
      <c r="F208">
        <f ca="1">OFFSET($A$1,(ROW(D208)-1)*5+COLUMN(D208)-1,0)</f>
        <v>16.899999999999999</v>
      </c>
      <c r="G208">
        <f ca="1">OFFSET($A$1,(ROW(E208)-1)*5+COLUMN(E208)-1,0)</f>
        <v>44629.391516203701</v>
      </c>
    </row>
    <row r="209" spans="1:7">
      <c r="A209">
        <v>55.88</v>
      </c>
      <c r="C209" t="str">
        <f ca="1">OFFSET($A$1,(ROW(A209)-1)*5+COLUMN(A209)-1,0)</f>
        <v>208 </v>
      </c>
      <c r="D209" t="str">
        <f ca="1">OFFSET($A$1,(ROW(B209)-1)*5+COLUMN(B209)-1,0)</f>
        <v>高新区学生食堂</v>
      </c>
      <c r="E209">
        <f ca="1">OFFSET($A$1,(ROW(C209)-1)*5+COLUMN(C209)-1,0)</f>
        <v>3.4</v>
      </c>
      <c r="F209">
        <f ca="1">OFFSET($A$1,(ROW(D209)-1)*5+COLUMN(D209)-1,0)</f>
        <v>17.399999999999999</v>
      </c>
      <c r="G209">
        <f ca="1">OFFSET($A$1,(ROW(E209)-1)*5+COLUMN(E209)-1,0)</f>
        <v>44628.729629629626</v>
      </c>
    </row>
    <row r="210" spans="1:7">
      <c r="A210" s="1">
        <v>44647.731435185182</v>
      </c>
      <c r="C210" t="str">
        <f ca="1">OFFSET($A$1,(ROW(A210)-1)*5+COLUMN(A210)-1,0)</f>
        <v>209 </v>
      </c>
      <c r="D210" t="str">
        <f ca="1">OFFSET($A$1,(ROW(B210)-1)*5+COLUMN(B210)-1,0)</f>
        <v>高新区学生食堂</v>
      </c>
      <c r="E210">
        <f ca="1">OFFSET($A$1,(ROW(C210)-1)*5+COLUMN(C210)-1,0)</f>
        <v>4.2</v>
      </c>
      <c r="F210">
        <f ca="1">OFFSET($A$1,(ROW(D210)-1)*5+COLUMN(D210)-1,0)</f>
        <v>20.8</v>
      </c>
      <c r="G210">
        <f ca="1">OFFSET($A$1,(ROW(E210)-1)*5+COLUMN(E210)-1,0)</f>
        <v>44628.729409722226</v>
      </c>
    </row>
    <row r="211" spans="1:7">
      <c r="A211" t="s">
        <v>49</v>
      </c>
      <c r="C211" t="str">
        <f ca="1">OFFSET($A$1,(ROW(A211)-1)*5+COLUMN(A211)-1,0)</f>
        <v>210 </v>
      </c>
      <c r="D211" t="str">
        <f ca="1">OFFSET($A$1,(ROW(B211)-1)*5+COLUMN(B211)-1,0)</f>
        <v>高新区学生食堂</v>
      </c>
      <c r="E211">
        <f ca="1">OFFSET($A$1,(ROW(C211)-1)*5+COLUMN(C211)-1,0)</f>
        <v>1</v>
      </c>
      <c r="F211">
        <f ca="1">OFFSET($A$1,(ROW(D211)-1)*5+COLUMN(D211)-1,0)</f>
        <v>25</v>
      </c>
      <c r="G211">
        <f ca="1">OFFSET($A$1,(ROW(E211)-1)*5+COLUMN(E211)-1,0)</f>
        <v>44628.728888888887</v>
      </c>
    </row>
    <row r="212" spans="1:7">
      <c r="A212" t="s">
        <v>6</v>
      </c>
      <c r="C212" t="str">
        <f ca="1">OFFSET($A$1,(ROW(A212)-1)*5+COLUMN(A212)-1,0)</f>
        <v>211 </v>
      </c>
      <c r="D212" t="str">
        <f ca="1">OFFSET($A$1,(ROW(B212)-1)*5+COLUMN(B212)-1,0)</f>
        <v>高新区学生食堂</v>
      </c>
      <c r="E212">
        <f ca="1">OFFSET($A$1,(ROW(C212)-1)*5+COLUMN(C212)-1,0)</f>
        <v>0.3</v>
      </c>
      <c r="F212">
        <f ca="1">OFFSET($A$1,(ROW(D212)-1)*5+COLUMN(D212)-1,0)</f>
        <v>26</v>
      </c>
      <c r="G212">
        <f ca="1">OFFSET($A$1,(ROW(E212)-1)*5+COLUMN(E212)-1,0)</f>
        <v>44628.728784722225</v>
      </c>
    </row>
    <row r="213" spans="1:7">
      <c r="A213">
        <v>0.3</v>
      </c>
      <c r="C213" t="str">
        <f ca="1">OFFSET($A$1,(ROW(A213)-1)*5+COLUMN(A213)-1,0)</f>
        <v>212 </v>
      </c>
      <c r="D213" t="str">
        <f ca="1">OFFSET($A$1,(ROW(B213)-1)*5+COLUMN(B213)-1,0)</f>
        <v>高新区学生食堂</v>
      </c>
      <c r="E213">
        <f ca="1">OFFSET($A$1,(ROW(C213)-1)*5+COLUMN(C213)-1,0)</f>
        <v>0.6</v>
      </c>
      <c r="F213">
        <f ca="1">OFFSET($A$1,(ROW(D213)-1)*5+COLUMN(D213)-1,0)</f>
        <v>26.3</v>
      </c>
      <c r="G213">
        <f ca="1">OFFSET($A$1,(ROW(E213)-1)*5+COLUMN(E213)-1,0)</f>
        <v>44628.72861111111</v>
      </c>
    </row>
    <row r="214" spans="1:7">
      <c r="A214">
        <v>56.88</v>
      </c>
      <c r="C214" t="str">
        <f ca="1">OFFSET($A$1,(ROW(A214)-1)*5+COLUMN(A214)-1,0)</f>
        <v>213 </v>
      </c>
      <c r="D214" t="str">
        <f ca="1">OFFSET($A$1,(ROW(B214)-1)*5+COLUMN(B214)-1,0)</f>
        <v>高新区学生食堂</v>
      </c>
      <c r="E214">
        <f ca="1">OFFSET($A$1,(ROW(C214)-1)*5+COLUMN(C214)-1,0)</f>
        <v>5</v>
      </c>
      <c r="F214">
        <f ca="1">OFFSET($A$1,(ROW(D214)-1)*5+COLUMN(D214)-1,0)</f>
        <v>26.9</v>
      </c>
      <c r="G214">
        <f ca="1">OFFSET($A$1,(ROW(E214)-1)*5+COLUMN(E214)-1,0)</f>
        <v>44628.47724537037</v>
      </c>
    </row>
    <row r="215" spans="1:7">
      <c r="A215" s="1">
        <v>44647.731180555558</v>
      </c>
      <c r="C215" t="str">
        <f ca="1">OFFSET($A$1,(ROW(A215)-1)*5+COLUMN(A215)-1,0)</f>
        <v>214 </v>
      </c>
      <c r="D215" t="str">
        <f ca="1">OFFSET($A$1,(ROW(B215)-1)*5+COLUMN(B215)-1,0)</f>
        <v>高新区学生食堂</v>
      </c>
      <c r="E215">
        <f ca="1">OFFSET($A$1,(ROW(C215)-1)*5+COLUMN(C215)-1,0)</f>
        <v>2.5</v>
      </c>
      <c r="F215">
        <f ca="1">OFFSET($A$1,(ROW(D215)-1)*5+COLUMN(D215)-1,0)</f>
        <v>31.9</v>
      </c>
      <c r="G215">
        <f ca="1">OFFSET($A$1,(ROW(E215)-1)*5+COLUMN(E215)-1,0)</f>
        <v>44628.477037037039</v>
      </c>
    </row>
    <row r="216" spans="1:7">
      <c r="A216" t="s">
        <v>50</v>
      </c>
      <c r="C216" t="str">
        <f ca="1">OFFSET($A$1,(ROW(A216)-1)*5+COLUMN(A216)-1,0)</f>
        <v>215 </v>
      </c>
      <c r="D216" t="str">
        <f ca="1">OFFSET($A$1,(ROW(B216)-1)*5+COLUMN(B216)-1,0)</f>
        <v>高新区学生食堂</v>
      </c>
      <c r="E216">
        <f ca="1">OFFSET($A$1,(ROW(C216)-1)*5+COLUMN(C216)-1,0)</f>
        <v>0.8</v>
      </c>
      <c r="F216">
        <f ca="1">OFFSET($A$1,(ROW(D216)-1)*5+COLUMN(D216)-1,0)</f>
        <v>34.4</v>
      </c>
      <c r="G216">
        <f ca="1">OFFSET($A$1,(ROW(E216)-1)*5+COLUMN(E216)-1,0)</f>
        <v>44628.476412037038</v>
      </c>
    </row>
    <row r="217" spans="1:7">
      <c r="A217" t="s">
        <v>6</v>
      </c>
      <c r="C217" t="str">
        <f ca="1">OFFSET($A$1,(ROW(A217)-1)*5+COLUMN(A217)-1,0)</f>
        <v>216 </v>
      </c>
      <c r="D217" t="str">
        <f ca="1">OFFSET($A$1,(ROW(B217)-1)*5+COLUMN(B217)-1,0)</f>
        <v>高新区学生食堂</v>
      </c>
      <c r="E217">
        <f ca="1">OFFSET($A$1,(ROW(C217)-1)*5+COLUMN(C217)-1,0)</f>
        <v>0.3</v>
      </c>
      <c r="F217">
        <f ca="1">OFFSET($A$1,(ROW(D217)-1)*5+COLUMN(D217)-1,0)</f>
        <v>35.200000000000003</v>
      </c>
      <c r="G217">
        <f ca="1">OFFSET($A$1,(ROW(E217)-1)*5+COLUMN(E217)-1,0)</f>
        <v>44628.476319444446</v>
      </c>
    </row>
    <row r="218" spans="1:7">
      <c r="A218">
        <v>2.5</v>
      </c>
      <c r="C218" t="str">
        <f ca="1">OFFSET($A$1,(ROW(A218)-1)*5+COLUMN(A218)-1,0)</f>
        <v>217 </v>
      </c>
      <c r="D218" t="str">
        <f ca="1">OFFSET($A$1,(ROW(B218)-1)*5+COLUMN(B218)-1,0)</f>
        <v>高新区学生食堂</v>
      </c>
      <c r="E218">
        <f ca="1">OFFSET($A$1,(ROW(C218)-1)*5+COLUMN(C218)-1,0)</f>
        <v>2.2000000000000002</v>
      </c>
      <c r="F218">
        <f ca="1">OFFSET($A$1,(ROW(D218)-1)*5+COLUMN(D218)-1,0)</f>
        <v>35.5</v>
      </c>
      <c r="G218">
        <f ca="1">OFFSET($A$1,(ROW(E218)-1)*5+COLUMN(E218)-1,0)</f>
        <v>44628.395578703705</v>
      </c>
    </row>
    <row r="219" spans="1:7">
      <c r="A219">
        <v>57.18</v>
      </c>
      <c r="C219" t="str">
        <f ca="1">OFFSET($A$1,(ROW(A219)-1)*5+COLUMN(A219)-1,0)</f>
        <v>218 </v>
      </c>
      <c r="D219" t="str">
        <f ca="1">OFFSET($A$1,(ROW(B219)-1)*5+COLUMN(B219)-1,0)</f>
        <v>高新区学生食堂</v>
      </c>
      <c r="E219">
        <f ca="1">OFFSET($A$1,(ROW(C219)-1)*5+COLUMN(C219)-1,0)</f>
        <v>0.5</v>
      </c>
      <c r="F219">
        <f ca="1">OFFSET($A$1,(ROW(D219)-1)*5+COLUMN(D219)-1,0)</f>
        <v>37.700000000000003</v>
      </c>
      <c r="G219">
        <f ca="1">OFFSET($A$1,(ROW(E219)-1)*5+COLUMN(E219)-1,0)</f>
        <v>44628.394328703704</v>
      </c>
    </row>
    <row r="220" spans="1:7">
      <c r="A220" s="1">
        <v>44647.507916666669</v>
      </c>
      <c r="C220" t="str">
        <f ca="1">OFFSET($A$1,(ROW(A220)-1)*5+COLUMN(A220)-1,0)</f>
        <v>219 </v>
      </c>
      <c r="D220" t="str">
        <f ca="1">OFFSET($A$1,(ROW(B220)-1)*5+COLUMN(B220)-1,0)</f>
        <v>高新区学生食堂</v>
      </c>
      <c r="E220">
        <f ca="1">OFFSET($A$1,(ROW(C220)-1)*5+COLUMN(C220)-1,0)</f>
        <v>3.3</v>
      </c>
      <c r="F220">
        <f ca="1">OFFSET($A$1,(ROW(D220)-1)*5+COLUMN(D220)-1,0)</f>
        <v>38.200000000000003</v>
      </c>
      <c r="G220">
        <f ca="1">OFFSET($A$1,(ROW(E220)-1)*5+COLUMN(E220)-1,0)</f>
        <v>44627.729837962965</v>
      </c>
    </row>
    <row r="221" spans="1:7">
      <c r="A221" t="s">
        <v>51</v>
      </c>
      <c r="C221" t="str">
        <f ca="1">OFFSET($A$1,(ROW(A221)-1)*5+COLUMN(A221)-1,0)</f>
        <v>220 </v>
      </c>
      <c r="D221" t="str">
        <f ca="1">OFFSET($A$1,(ROW(B221)-1)*5+COLUMN(B221)-1,0)</f>
        <v>高新区学生食堂</v>
      </c>
      <c r="E221">
        <f ca="1">OFFSET($A$1,(ROW(C221)-1)*5+COLUMN(C221)-1,0)</f>
        <v>3.6</v>
      </c>
      <c r="F221">
        <f ca="1">OFFSET($A$1,(ROW(D221)-1)*5+COLUMN(D221)-1,0)</f>
        <v>41.5</v>
      </c>
      <c r="G221">
        <f ca="1">OFFSET($A$1,(ROW(E221)-1)*5+COLUMN(E221)-1,0)</f>
        <v>44627.72896990741</v>
      </c>
    </row>
    <row r="222" spans="1:7">
      <c r="A222" t="s">
        <v>6</v>
      </c>
      <c r="C222" t="str">
        <f ca="1">OFFSET($A$1,(ROW(A222)-1)*5+COLUMN(A222)-1,0)</f>
        <v>221 </v>
      </c>
      <c r="D222" t="str">
        <f ca="1">OFFSET($A$1,(ROW(B222)-1)*5+COLUMN(B222)-1,0)</f>
        <v>高新区学生食堂</v>
      </c>
      <c r="E222">
        <f ca="1">OFFSET($A$1,(ROW(C222)-1)*5+COLUMN(C222)-1,0)</f>
        <v>0.6</v>
      </c>
      <c r="F222">
        <f ca="1">OFFSET($A$1,(ROW(D222)-1)*5+COLUMN(D222)-1,0)</f>
        <v>45.1</v>
      </c>
      <c r="G222">
        <f ca="1">OFFSET($A$1,(ROW(E222)-1)*5+COLUMN(E222)-1,0)</f>
        <v>44627.728310185186</v>
      </c>
    </row>
    <row r="223" spans="1:7">
      <c r="A223">
        <v>7.8</v>
      </c>
      <c r="C223" t="str">
        <f ca="1">OFFSET($A$1,(ROW(A223)-1)*5+COLUMN(A223)-1,0)</f>
        <v>222 </v>
      </c>
      <c r="D223" t="str">
        <f ca="1">OFFSET($A$1,(ROW(B223)-1)*5+COLUMN(B223)-1,0)</f>
        <v>高新区学生食堂</v>
      </c>
      <c r="E223">
        <f ca="1">OFFSET($A$1,(ROW(C223)-1)*5+COLUMN(C223)-1,0)</f>
        <v>1</v>
      </c>
      <c r="F223">
        <f ca="1">OFFSET($A$1,(ROW(D223)-1)*5+COLUMN(D223)-1,0)</f>
        <v>45.7</v>
      </c>
      <c r="G223">
        <f ca="1">OFFSET($A$1,(ROW(E223)-1)*5+COLUMN(E223)-1,0)</f>
        <v>44627.727939814817</v>
      </c>
    </row>
    <row r="224" spans="1:7">
      <c r="A224">
        <v>59.68</v>
      </c>
      <c r="C224" t="str">
        <f ca="1">OFFSET($A$1,(ROW(A224)-1)*5+COLUMN(A224)-1,0)</f>
        <v>223 </v>
      </c>
      <c r="D224" t="str">
        <f ca="1">OFFSET($A$1,(ROW(B224)-1)*5+COLUMN(B224)-1,0)</f>
        <v>高新区学生食堂</v>
      </c>
      <c r="E224">
        <f ca="1">OFFSET($A$1,(ROW(C224)-1)*5+COLUMN(C224)-1,0)</f>
        <v>0.3</v>
      </c>
      <c r="F224">
        <f ca="1">OFFSET($A$1,(ROW(D224)-1)*5+COLUMN(D224)-1,0)</f>
        <v>46.7</v>
      </c>
      <c r="G224">
        <f ca="1">OFFSET($A$1,(ROW(E224)-1)*5+COLUMN(E224)-1,0)</f>
        <v>44627.727812500001</v>
      </c>
    </row>
    <row r="225" spans="1:7">
      <c r="A225" s="1">
        <v>44647.507118055553</v>
      </c>
      <c r="C225" t="str">
        <f ca="1">OFFSET($A$1,(ROW(A225)-1)*5+COLUMN(A225)-1,0)</f>
        <v>224 </v>
      </c>
      <c r="D225" t="str">
        <f ca="1">OFFSET($A$1,(ROW(B225)-1)*5+COLUMN(B225)-1,0)</f>
        <v>高新区学生食堂</v>
      </c>
      <c r="E225">
        <f ca="1">OFFSET($A$1,(ROW(C225)-1)*5+COLUMN(C225)-1,0)</f>
        <v>0.3</v>
      </c>
      <c r="F225">
        <f ca="1">OFFSET($A$1,(ROW(D225)-1)*5+COLUMN(D225)-1,0)</f>
        <v>47</v>
      </c>
      <c r="G225">
        <f ca="1">OFFSET($A$1,(ROW(E225)-1)*5+COLUMN(E225)-1,0)</f>
        <v>44627.495949074073</v>
      </c>
    </row>
    <row r="226" spans="1:7">
      <c r="A226" t="s">
        <v>52</v>
      </c>
      <c r="C226" t="str">
        <f ca="1">OFFSET($A$1,(ROW(A226)-1)*5+COLUMN(A226)-1,0)</f>
        <v>225 </v>
      </c>
      <c r="D226" t="str">
        <f ca="1">OFFSET($A$1,(ROW(B226)-1)*5+COLUMN(B226)-1,0)</f>
        <v>高新区学生食堂</v>
      </c>
      <c r="E226">
        <f ca="1">OFFSET($A$1,(ROW(C226)-1)*5+COLUMN(C226)-1,0)</f>
        <v>3</v>
      </c>
      <c r="F226">
        <f ca="1">OFFSET($A$1,(ROW(D226)-1)*5+COLUMN(D226)-1,0)</f>
        <v>47.3</v>
      </c>
      <c r="G226">
        <f ca="1">OFFSET($A$1,(ROW(E226)-1)*5+COLUMN(E226)-1,0)</f>
        <v>44627.495497685188</v>
      </c>
    </row>
    <row r="227" spans="1:7">
      <c r="A227" t="s">
        <v>6</v>
      </c>
      <c r="C227" t="str">
        <f ca="1">OFFSET($A$1,(ROW(A227)-1)*5+COLUMN(A227)-1,0)</f>
        <v>226 </v>
      </c>
      <c r="D227" t="str">
        <f ca="1">OFFSET($A$1,(ROW(B227)-1)*5+COLUMN(B227)-1,0)</f>
        <v>高新区学生食堂</v>
      </c>
      <c r="E227">
        <f ca="1">OFFSET($A$1,(ROW(C227)-1)*5+COLUMN(C227)-1,0)</f>
        <v>0.6</v>
      </c>
      <c r="F227">
        <f ca="1">OFFSET($A$1,(ROW(D227)-1)*5+COLUMN(D227)-1,0)</f>
        <v>50.3</v>
      </c>
      <c r="G227">
        <f ca="1">OFFSET($A$1,(ROW(E227)-1)*5+COLUMN(E227)-1,0)</f>
        <v>44627.495104166665</v>
      </c>
    </row>
    <row r="228" spans="1:7">
      <c r="A228">
        <v>1.8</v>
      </c>
      <c r="C228" t="str">
        <f ca="1">OFFSET($A$1,(ROW(A228)-1)*5+COLUMN(A228)-1,0)</f>
        <v>227 </v>
      </c>
      <c r="D228" t="str">
        <f ca="1">OFFSET($A$1,(ROW(B228)-1)*5+COLUMN(B228)-1,0)</f>
        <v>高新区学生食堂</v>
      </c>
      <c r="E228">
        <f ca="1">OFFSET($A$1,(ROW(C228)-1)*5+COLUMN(C228)-1,0)</f>
        <v>5.5</v>
      </c>
      <c r="F228">
        <f ca="1">OFFSET($A$1,(ROW(D228)-1)*5+COLUMN(D228)-1,0)</f>
        <v>50.9</v>
      </c>
      <c r="G228">
        <f ca="1">OFFSET($A$1,(ROW(E228)-1)*5+COLUMN(E228)-1,0)</f>
        <v>44627.494780092595</v>
      </c>
    </row>
    <row r="229" spans="1:7">
      <c r="A229">
        <v>67.48</v>
      </c>
      <c r="C229" t="str">
        <f ca="1">OFFSET($A$1,(ROW(A229)-1)*5+COLUMN(A229)-1,0)</f>
        <v>228 </v>
      </c>
      <c r="D229" t="str">
        <f ca="1">OFFSET($A$1,(ROW(B229)-1)*5+COLUMN(B229)-1,0)</f>
        <v>充值</v>
      </c>
      <c r="E229">
        <f ca="1">OFFSET($A$1,(ROW(C229)-1)*5+COLUMN(C229)-1,0)</f>
        <v>50</v>
      </c>
      <c r="F229" t="str">
        <f ca="1">OFFSET($A$1,(ROW(D229)-1)*5+COLUMN(D229)-1,0)</f>
        <v>-</v>
      </c>
      <c r="G229">
        <f ca="1">OFFSET($A$1,(ROW(E229)-1)*5+COLUMN(E229)-1,0)</f>
        <v>44627.385266203702</v>
      </c>
    </row>
    <row r="230" spans="1:7">
      <c r="A230" s="1">
        <v>44647.506435185183</v>
      </c>
      <c r="C230" t="str">
        <f ca="1">OFFSET($A$1,(ROW(A230)-1)*5+COLUMN(A230)-1,0)</f>
        <v>229 </v>
      </c>
      <c r="D230" t="str">
        <f ca="1">OFFSET($A$1,(ROW(B230)-1)*5+COLUMN(B230)-1,0)</f>
        <v>高新区学生食堂</v>
      </c>
      <c r="E230">
        <f ca="1">OFFSET($A$1,(ROW(C230)-1)*5+COLUMN(C230)-1,0)</f>
        <v>2.2000000000000002</v>
      </c>
      <c r="F230">
        <f ca="1">OFFSET($A$1,(ROW(D230)-1)*5+COLUMN(D230)-1,0)</f>
        <v>6.4</v>
      </c>
      <c r="G230">
        <f ca="1">OFFSET($A$1,(ROW(E230)-1)*5+COLUMN(E230)-1,0)</f>
        <v>44627.38517361111</v>
      </c>
    </row>
    <row r="231" spans="1:7">
      <c r="A231" t="s">
        <v>53</v>
      </c>
      <c r="C231" t="str">
        <f ca="1">OFFSET($A$1,(ROW(A231)-1)*5+COLUMN(A231)-1,0)</f>
        <v>230 </v>
      </c>
      <c r="D231" t="str">
        <f ca="1">OFFSET($A$1,(ROW(B231)-1)*5+COLUMN(B231)-1,0)</f>
        <v>高新区学生食堂</v>
      </c>
      <c r="E231">
        <f ca="1">OFFSET($A$1,(ROW(C231)-1)*5+COLUMN(C231)-1,0)</f>
        <v>0.5</v>
      </c>
      <c r="F231">
        <f ca="1">OFFSET($A$1,(ROW(D231)-1)*5+COLUMN(D231)-1,0)</f>
        <v>8.6</v>
      </c>
      <c r="G231">
        <f ca="1">OFFSET($A$1,(ROW(E231)-1)*5+COLUMN(E231)-1,0)</f>
        <v>44627.383692129632</v>
      </c>
    </row>
    <row r="232" spans="1:7">
      <c r="A232" t="s">
        <v>6</v>
      </c>
      <c r="C232" t="str">
        <f ca="1">OFFSET($A$1,(ROW(A232)-1)*5+COLUMN(A232)-1,0)</f>
        <v>231 </v>
      </c>
      <c r="D232" t="str">
        <f ca="1">OFFSET($A$1,(ROW(B232)-1)*5+COLUMN(B232)-1,0)</f>
        <v>高新区学生食堂</v>
      </c>
      <c r="E232">
        <f ca="1">OFFSET($A$1,(ROW(C232)-1)*5+COLUMN(C232)-1,0)</f>
        <v>13</v>
      </c>
      <c r="F232">
        <f ca="1">OFFSET($A$1,(ROW(D232)-1)*5+COLUMN(D232)-1,0)</f>
        <v>9.1</v>
      </c>
      <c r="G232">
        <f ca="1">OFFSET($A$1,(ROW(E232)-1)*5+COLUMN(E232)-1,0)</f>
        <v>44626.574201388888</v>
      </c>
    </row>
    <row r="233" spans="1:7">
      <c r="A233">
        <v>1</v>
      </c>
      <c r="C233" t="str">
        <f ca="1">OFFSET($A$1,(ROW(A233)-1)*5+COLUMN(A233)-1,0)</f>
        <v>232 </v>
      </c>
      <c r="D233" t="str">
        <f ca="1">OFFSET($A$1,(ROW(B233)-1)*5+COLUMN(B233)-1,0)</f>
        <v>高新区学生食堂</v>
      </c>
      <c r="E233">
        <f ca="1">OFFSET($A$1,(ROW(C233)-1)*5+COLUMN(C233)-1,0)</f>
        <v>4.5999999999999996</v>
      </c>
      <c r="F233">
        <f ca="1">OFFSET($A$1,(ROW(D233)-1)*5+COLUMN(D233)-1,0)</f>
        <v>22.1</v>
      </c>
      <c r="G233">
        <f ca="1">OFFSET($A$1,(ROW(E233)-1)*5+COLUMN(E233)-1,0)</f>
        <v>44625.756504629629</v>
      </c>
    </row>
    <row r="234" spans="1:7">
      <c r="A234">
        <v>69.28</v>
      </c>
      <c r="C234" t="str">
        <f ca="1">OFFSET($A$1,(ROW(A234)-1)*5+COLUMN(A234)-1,0)</f>
        <v>233 </v>
      </c>
      <c r="D234" t="str">
        <f ca="1">OFFSET($A$1,(ROW(B234)-1)*5+COLUMN(B234)-1,0)</f>
        <v>高新区学生食堂</v>
      </c>
      <c r="E234">
        <f ca="1">OFFSET($A$1,(ROW(C234)-1)*5+COLUMN(C234)-1,0)</f>
        <v>1</v>
      </c>
      <c r="F234">
        <f ca="1">OFFSET($A$1,(ROW(D234)-1)*5+COLUMN(D234)-1,0)</f>
        <v>26.7</v>
      </c>
      <c r="G234">
        <f ca="1">OFFSET($A$1,(ROW(E234)-1)*5+COLUMN(E234)-1,0)</f>
        <v>44625.755844907406</v>
      </c>
    </row>
    <row r="235" spans="1:7">
      <c r="A235" s="1">
        <v>44647.50613425926</v>
      </c>
      <c r="C235" t="str">
        <f ca="1">OFFSET($A$1,(ROW(A235)-1)*5+COLUMN(A235)-1,0)</f>
        <v>234 </v>
      </c>
      <c r="D235" t="str">
        <f ca="1">OFFSET($A$1,(ROW(B235)-1)*5+COLUMN(B235)-1,0)</f>
        <v>高新区学生食堂</v>
      </c>
      <c r="E235">
        <f ca="1">OFFSET($A$1,(ROW(C235)-1)*5+COLUMN(C235)-1,0)</f>
        <v>0.8</v>
      </c>
      <c r="F235">
        <f ca="1">OFFSET($A$1,(ROW(D235)-1)*5+COLUMN(D235)-1,0)</f>
        <v>27.7</v>
      </c>
      <c r="G235">
        <f ca="1">OFFSET($A$1,(ROW(E235)-1)*5+COLUMN(E235)-1,0)</f>
        <v>44625.755740740744</v>
      </c>
    </row>
    <row r="236" spans="1:7">
      <c r="A236" t="s">
        <v>54</v>
      </c>
      <c r="C236" t="str">
        <f ca="1">OFFSET($A$1,(ROW(A236)-1)*5+COLUMN(A236)-1,0)</f>
        <v>235 </v>
      </c>
      <c r="D236" t="str">
        <f ca="1">OFFSET($A$1,(ROW(B236)-1)*5+COLUMN(B236)-1,0)</f>
        <v>高新区学生食堂</v>
      </c>
      <c r="E236">
        <f ca="1">OFFSET($A$1,(ROW(C236)-1)*5+COLUMN(C236)-1,0)</f>
        <v>0.3</v>
      </c>
      <c r="F236">
        <f ca="1">OFFSET($A$1,(ROW(D236)-1)*5+COLUMN(D236)-1,0)</f>
        <v>28.5</v>
      </c>
      <c r="G236">
        <f ca="1">OFFSET($A$1,(ROW(E236)-1)*5+COLUMN(E236)-1,0)</f>
        <v>44625.755636574075</v>
      </c>
    </row>
    <row r="237" spans="1:7">
      <c r="A237" t="s">
        <v>6</v>
      </c>
      <c r="C237" t="str">
        <f ca="1">OFFSET($A$1,(ROW(A237)-1)*5+COLUMN(A237)-1,0)</f>
        <v>236 </v>
      </c>
      <c r="D237" t="str">
        <f ca="1">OFFSET($A$1,(ROW(B237)-1)*5+COLUMN(B237)-1,0)</f>
        <v>高新区学生食堂</v>
      </c>
      <c r="E237">
        <f ca="1">OFFSET($A$1,(ROW(C237)-1)*5+COLUMN(C237)-1,0)</f>
        <v>5</v>
      </c>
      <c r="F237">
        <f ca="1">OFFSET($A$1,(ROW(D237)-1)*5+COLUMN(D237)-1,0)</f>
        <v>28.8</v>
      </c>
      <c r="G237">
        <f ca="1">OFFSET($A$1,(ROW(E237)-1)*5+COLUMN(E237)-1,0)</f>
        <v>44625.459803240738</v>
      </c>
    </row>
    <row r="238" spans="1:7">
      <c r="A238">
        <v>0.3</v>
      </c>
      <c r="C238" t="str">
        <f ca="1">OFFSET($A$1,(ROW(A238)-1)*5+COLUMN(A238)-1,0)</f>
        <v>237 </v>
      </c>
      <c r="D238" t="str">
        <f ca="1">OFFSET($A$1,(ROW(B238)-1)*5+COLUMN(B238)-1,0)</f>
        <v>高新区学生食堂</v>
      </c>
      <c r="E238">
        <f ca="1">OFFSET($A$1,(ROW(C238)-1)*5+COLUMN(C238)-1,0)</f>
        <v>1.8</v>
      </c>
      <c r="F238">
        <f ca="1">OFFSET($A$1,(ROW(D238)-1)*5+COLUMN(D238)-1,0)</f>
        <v>33.799999999999997</v>
      </c>
      <c r="G238">
        <f ca="1">OFFSET($A$1,(ROW(E238)-1)*5+COLUMN(E238)-1,0)</f>
        <v>44625.459479166668</v>
      </c>
    </row>
    <row r="239" spans="1:7">
      <c r="A239">
        <v>70.28</v>
      </c>
      <c r="C239" t="str">
        <f ca="1">OFFSET($A$1,(ROW(A239)-1)*5+COLUMN(A239)-1,0)</f>
        <v>238 </v>
      </c>
      <c r="D239" t="str">
        <f ca="1">OFFSET($A$1,(ROW(B239)-1)*5+COLUMN(B239)-1,0)</f>
        <v>高新区学生食堂</v>
      </c>
      <c r="E239">
        <f ca="1">OFFSET($A$1,(ROW(C239)-1)*5+COLUMN(C239)-1,0)</f>
        <v>0.6</v>
      </c>
      <c r="F239">
        <f ca="1">OFFSET($A$1,(ROW(D239)-1)*5+COLUMN(D239)-1,0)</f>
        <v>35.6</v>
      </c>
      <c r="G239">
        <f ca="1">OFFSET($A$1,(ROW(E239)-1)*5+COLUMN(E239)-1,0)</f>
        <v>44625.458796296298</v>
      </c>
    </row>
    <row r="240" spans="1:7">
      <c r="A240" s="1">
        <v>44647.505914351852</v>
      </c>
      <c r="C240" t="str">
        <f ca="1">OFFSET($A$1,(ROW(A240)-1)*5+COLUMN(A240)-1,0)</f>
        <v>239 </v>
      </c>
      <c r="D240" t="str">
        <f ca="1">OFFSET($A$1,(ROW(B240)-1)*5+COLUMN(B240)-1,0)</f>
        <v>高新区学生食堂</v>
      </c>
      <c r="E240">
        <f ca="1">OFFSET($A$1,(ROW(C240)-1)*5+COLUMN(C240)-1,0)</f>
        <v>0.3</v>
      </c>
      <c r="F240">
        <f ca="1">OFFSET($A$1,(ROW(D240)-1)*5+COLUMN(D240)-1,0)</f>
        <v>36.200000000000003</v>
      </c>
      <c r="G240">
        <f ca="1">OFFSET($A$1,(ROW(E240)-1)*5+COLUMN(E240)-1,0)</f>
        <v>44625.458379629628</v>
      </c>
    </row>
    <row r="241" spans="1:7">
      <c r="A241" t="s">
        <v>55</v>
      </c>
      <c r="C241" t="str">
        <f ca="1">OFFSET($A$1,(ROW(A241)-1)*5+COLUMN(A241)-1,0)</f>
        <v>240 </v>
      </c>
      <c r="D241" t="str">
        <f ca="1">OFFSET($A$1,(ROW(B241)-1)*5+COLUMN(B241)-1,0)</f>
        <v>高新区学生食堂</v>
      </c>
      <c r="E241">
        <f ca="1">OFFSET($A$1,(ROW(C241)-1)*5+COLUMN(C241)-1,0)</f>
        <v>0.5</v>
      </c>
      <c r="F241">
        <f ca="1">OFFSET($A$1,(ROW(D241)-1)*5+COLUMN(D241)-1,0)</f>
        <v>36.5</v>
      </c>
      <c r="G241">
        <f ca="1">OFFSET($A$1,(ROW(E241)-1)*5+COLUMN(E241)-1,0)</f>
        <v>44625.338113425925</v>
      </c>
    </row>
    <row r="242" spans="1:7">
      <c r="A242" t="s">
        <v>10</v>
      </c>
      <c r="C242" t="str">
        <f ca="1">OFFSET($A$1,(ROW(A242)-1)*5+COLUMN(A242)-1,0)</f>
        <v>241 </v>
      </c>
      <c r="D242" t="str">
        <f ca="1">OFFSET($A$1,(ROW(B242)-1)*5+COLUMN(B242)-1,0)</f>
        <v>高新区学生食堂</v>
      </c>
      <c r="E242">
        <f ca="1">OFFSET($A$1,(ROW(C242)-1)*5+COLUMN(C242)-1,0)</f>
        <v>1.7</v>
      </c>
      <c r="F242">
        <f ca="1">OFFSET($A$1,(ROW(D242)-1)*5+COLUMN(D242)-1,0)</f>
        <v>37</v>
      </c>
      <c r="G242">
        <f ca="1">OFFSET($A$1,(ROW(E242)-1)*5+COLUMN(E242)-1,0)</f>
        <v>44625.337939814817</v>
      </c>
    </row>
    <row r="243" spans="1:7">
      <c r="A243">
        <v>50</v>
      </c>
      <c r="C243" t="str">
        <f ca="1">OFFSET($A$1,(ROW(A243)-1)*5+COLUMN(A243)-1,0)</f>
        <v>242 </v>
      </c>
      <c r="D243" t="str">
        <f ca="1">OFFSET($A$1,(ROW(B243)-1)*5+COLUMN(B243)-1,0)</f>
        <v>高新区学生食堂</v>
      </c>
      <c r="E243">
        <f ca="1">OFFSET($A$1,(ROW(C243)-1)*5+COLUMN(C243)-1,0)</f>
        <v>3.4</v>
      </c>
      <c r="F243">
        <f ca="1">OFFSET($A$1,(ROW(D243)-1)*5+COLUMN(D243)-1,0)</f>
        <v>38.700000000000003</v>
      </c>
      <c r="G243">
        <f ca="1">OFFSET($A$1,(ROW(E243)-1)*5+COLUMN(E243)-1,0)</f>
        <v>44624.508194444446</v>
      </c>
    </row>
    <row r="244" spans="1:7">
      <c r="A244" t="s">
        <v>11</v>
      </c>
      <c r="C244" t="str">
        <f ca="1">OFFSET($A$1,(ROW(A244)-1)*5+COLUMN(A244)-1,0)</f>
        <v>243 </v>
      </c>
      <c r="D244" t="str">
        <f ca="1">OFFSET($A$1,(ROW(B244)-1)*5+COLUMN(B244)-1,0)</f>
        <v>高新区学生食堂</v>
      </c>
      <c r="E244">
        <f ca="1">OFFSET($A$1,(ROW(C244)-1)*5+COLUMN(C244)-1,0)</f>
        <v>4.8</v>
      </c>
      <c r="F244">
        <f ca="1">OFFSET($A$1,(ROW(D244)-1)*5+COLUMN(D244)-1,0)</f>
        <v>42.1</v>
      </c>
      <c r="G244">
        <f ca="1">OFFSET($A$1,(ROW(E244)-1)*5+COLUMN(E244)-1,0)</f>
        <v>44624.507881944446</v>
      </c>
    </row>
    <row r="245" spans="1:7">
      <c r="A245" s="1">
        <v>44647.505879629629</v>
      </c>
      <c r="C245" t="str">
        <f ca="1">OFFSET($A$1,(ROW(A245)-1)*5+COLUMN(A245)-1,0)</f>
        <v>244 </v>
      </c>
      <c r="D245" t="str">
        <f ca="1">OFFSET($A$1,(ROW(B245)-1)*5+COLUMN(B245)-1,0)</f>
        <v>高新区学生食堂</v>
      </c>
      <c r="E245">
        <f ca="1">OFFSET($A$1,(ROW(C245)-1)*5+COLUMN(C245)-1,0)</f>
        <v>3</v>
      </c>
      <c r="F245">
        <f ca="1">OFFSET($A$1,(ROW(D245)-1)*5+COLUMN(D245)-1,0)</f>
        <v>46.9</v>
      </c>
      <c r="G245">
        <f ca="1">OFFSET($A$1,(ROW(E245)-1)*5+COLUMN(E245)-1,0)</f>
        <v>44624.507256944446</v>
      </c>
    </row>
    <row r="246" spans="1:7">
      <c r="A246" t="s">
        <v>56</v>
      </c>
      <c r="C246" t="str">
        <f ca="1">OFFSET($A$1,(ROW(A246)-1)*5+COLUMN(A246)-1,0)</f>
        <v>245 </v>
      </c>
      <c r="D246" t="str">
        <f ca="1">OFFSET($A$1,(ROW(B246)-1)*5+COLUMN(B246)-1,0)</f>
        <v>高新区学生食堂</v>
      </c>
      <c r="E246">
        <f ca="1">OFFSET($A$1,(ROW(C246)-1)*5+COLUMN(C246)-1,0)</f>
        <v>1</v>
      </c>
      <c r="F246">
        <f ca="1">OFFSET($A$1,(ROW(D246)-1)*5+COLUMN(D246)-1,0)</f>
        <v>49.9</v>
      </c>
      <c r="G246">
        <f ca="1">OFFSET($A$1,(ROW(E246)-1)*5+COLUMN(E246)-1,0)</f>
        <v>44624.507141203707</v>
      </c>
    </row>
    <row r="247" spans="1:7">
      <c r="A247" t="s">
        <v>6</v>
      </c>
      <c r="C247" t="str">
        <f ca="1">OFFSET($A$1,(ROW(A247)-1)*5+COLUMN(A247)-1,0)</f>
        <v>246 </v>
      </c>
      <c r="D247" t="str">
        <f ca="1">OFFSET($A$1,(ROW(B247)-1)*5+COLUMN(B247)-1,0)</f>
        <v>高新区学生食堂</v>
      </c>
      <c r="E247">
        <f ca="1">OFFSET($A$1,(ROW(C247)-1)*5+COLUMN(C247)-1,0)</f>
        <v>0.3</v>
      </c>
      <c r="F247">
        <f ca="1">OFFSET($A$1,(ROW(D247)-1)*5+COLUMN(D247)-1,0)</f>
        <v>50.9</v>
      </c>
      <c r="G247">
        <f ca="1">OFFSET($A$1,(ROW(E247)-1)*5+COLUMN(E247)-1,0)</f>
        <v>44624.507013888891</v>
      </c>
    </row>
    <row r="248" spans="1:7">
      <c r="A248">
        <v>16</v>
      </c>
      <c r="C248" t="str">
        <f ca="1">OFFSET($A$1,(ROW(A248)-1)*5+COLUMN(A248)-1,0)</f>
        <v>247 </v>
      </c>
      <c r="D248" t="str">
        <f ca="1">OFFSET($A$1,(ROW(B248)-1)*5+COLUMN(B248)-1,0)</f>
        <v>高新区学生食堂</v>
      </c>
      <c r="E248">
        <f ca="1">OFFSET($A$1,(ROW(C248)-1)*5+COLUMN(C248)-1,0)</f>
        <v>4.0999999999999996</v>
      </c>
      <c r="F248">
        <f ca="1">OFFSET($A$1,(ROW(D248)-1)*5+COLUMN(D248)-1,0)</f>
        <v>51.2</v>
      </c>
      <c r="G248">
        <f ca="1">OFFSET($A$1,(ROW(E248)-1)*5+COLUMN(E248)-1,0)</f>
        <v>44623.737881944442</v>
      </c>
    </row>
    <row r="249" spans="1:7">
      <c r="A249">
        <v>20.58</v>
      </c>
      <c r="C249" t="str">
        <f ca="1">OFFSET($A$1,(ROW(A249)-1)*5+COLUMN(A249)-1,0)</f>
        <v>248 </v>
      </c>
      <c r="D249" t="str">
        <f ca="1">OFFSET($A$1,(ROW(B249)-1)*5+COLUMN(B249)-1,0)</f>
        <v>高新区学生食堂</v>
      </c>
      <c r="E249">
        <f ca="1">OFFSET($A$1,(ROW(C249)-1)*5+COLUMN(C249)-1,0)</f>
        <v>3</v>
      </c>
      <c r="F249">
        <f ca="1">OFFSET($A$1,(ROW(D249)-1)*5+COLUMN(D249)-1,0)</f>
        <v>55.3</v>
      </c>
      <c r="G249">
        <f ca="1">OFFSET($A$1,(ROW(E249)-1)*5+COLUMN(E249)-1,0)</f>
        <v>44623.736805555556</v>
      </c>
    </row>
    <row r="250" spans="1:7">
      <c r="A250" s="1">
        <v>44646.831006944441</v>
      </c>
      <c r="C250" t="str">
        <f ca="1">OFFSET($A$1,(ROW(A250)-1)*5+COLUMN(A250)-1,0)</f>
        <v>249 </v>
      </c>
      <c r="D250" t="str">
        <f ca="1">OFFSET($A$1,(ROW(B250)-1)*5+COLUMN(B250)-1,0)</f>
        <v>高新区学生食堂</v>
      </c>
      <c r="E250">
        <f ca="1">OFFSET($A$1,(ROW(C250)-1)*5+COLUMN(C250)-1,0)</f>
        <v>0.8</v>
      </c>
      <c r="F250">
        <f ca="1">OFFSET($A$1,(ROW(D250)-1)*5+COLUMN(D250)-1,0)</f>
        <v>58.3</v>
      </c>
      <c r="G250">
        <f ca="1">OFFSET($A$1,(ROW(E250)-1)*5+COLUMN(E250)-1,0)</f>
        <v>44623.736666666664</v>
      </c>
    </row>
    <row r="251" spans="1:7">
      <c r="A251" t="s">
        <v>57</v>
      </c>
      <c r="C251" t="str">
        <f ca="1">OFFSET($A$1,(ROW(A251)-1)*5+COLUMN(A251)-1,0)</f>
        <v>250 </v>
      </c>
      <c r="D251" t="str">
        <f ca="1">OFFSET($A$1,(ROW(B251)-1)*5+COLUMN(B251)-1,0)</f>
        <v>充值</v>
      </c>
      <c r="E251">
        <f ca="1">OFFSET($A$1,(ROW(C251)-1)*5+COLUMN(C251)-1,0)</f>
        <v>50</v>
      </c>
      <c r="F251" t="str">
        <f ca="1">OFFSET($A$1,(ROW(D251)-1)*5+COLUMN(D251)-1,0)</f>
        <v>-</v>
      </c>
      <c r="G251">
        <f ca="1">OFFSET($A$1,(ROW(E251)-1)*5+COLUMN(E251)-1,0)</f>
        <v>44623.736516203702</v>
      </c>
    </row>
    <row r="252" spans="1:7">
      <c r="A252" t="s">
        <v>6</v>
      </c>
      <c r="C252" t="str">
        <f ca="1">OFFSET($A$1,(ROW(A252)-1)*5+COLUMN(A252)-1,0)</f>
        <v>251 </v>
      </c>
      <c r="D252" t="str">
        <f ca="1">OFFSET($A$1,(ROW(B252)-1)*5+COLUMN(B252)-1,0)</f>
        <v>高新区学生食堂</v>
      </c>
      <c r="E252">
        <f ca="1">OFFSET($A$1,(ROW(C252)-1)*5+COLUMN(C252)-1,0)</f>
        <v>0.3</v>
      </c>
      <c r="F252">
        <f ca="1">OFFSET($A$1,(ROW(D252)-1)*5+COLUMN(D252)-1,0)</f>
        <v>9.1</v>
      </c>
      <c r="G252">
        <f ca="1">OFFSET($A$1,(ROW(E252)-1)*5+COLUMN(E252)-1,0)</f>
        <v>44623.736261574071</v>
      </c>
    </row>
    <row r="253" spans="1:7">
      <c r="A253">
        <v>21</v>
      </c>
      <c r="C253" t="str">
        <f ca="1">OFFSET($A$1,(ROW(A253)-1)*5+COLUMN(A253)-1,0)</f>
        <v>252 </v>
      </c>
      <c r="D253" t="str">
        <f ca="1">OFFSET($A$1,(ROW(B253)-1)*5+COLUMN(B253)-1,0)</f>
        <v>高新区学生食堂</v>
      </c>
      <c r="E253">
        <f ca="1">OFFSET($A$1,(ROW(C253)-1)*5+COLUMN(C253)-1,0)</f>
        <v>0.3</v>
      </c>
      <c r="F253">
        <f ca="1">OFFSET($A$1,(ROW(D253)-1)*5+COLUMN(D253)-1,0)</f>
        <v>9.4</v>
      </c>
      <c r="G253">
        <f ca="1">OFFSET($A$1,(ROW(E253)-1)*5+COLUMN(E253)-1,0)</f>
        <v>44623.498437499999</v>
      </c>
    </row>
    <row r="254" spans="1:7">
      <c r="A254">
        <v>36.58</v>
      </c>
      <c r="C254" t="str">
        <f ca="1">OFFSET($A$1,(ROW(A254)-1)*5+COLUMN(A254)-1,0)</f>
        <v>253 </v>
      </c>
      <c r="D254" t="str">
        <f ca="1">OFFSET($A$1,(ROW(B254)-1)*5+COLUMN(B254)-1,0)</f>
        <v>高新区学生食堂</v>
      </c>
      <c r="E254">
        <f ca="1">OFFSET($A$1,(ROW(C254)-1)*5+COLUMN(C254)-1,0)</f>
        <v>0.6</v>
      </c>
      <c r="F254">
        <f ca="1">OFFSET($A$1,(ROW(D254)-1)*5+COLUMN(D254)-1,0)</f>
        <v>9.6999999999999993</v>
      </c>
      <c r="G254">
        <f ca="1">OFFSET($A$1,(ROW(E254)-1)*5+COLUMN(E254)-1,0)</f>
        <v>44623.49790509259</v>
      </c>
    </row>
    <row r="255" spans="1:7">
      <c r="A255" s="1">
        <v>44646.568356481483</v>
      </c>
      <c r="C255" t="str">
        <f ca="1">OFFSET($A$1,(ROW(A255)-1)*5+COLUMN(A255)-1,0)</f>
        <v>254 </v>
      </c>
      <c r="D255" t="str">
        <f ca="1">OFFSET($A$1,(ROW(B255)-1)*5+COLUMN(B255)-1,0)</f>
        <v>高新区学生食堂</v>
      </c>
      <c r="E255">
        <f ca="1">OFFSET($A$1,(ROW(C255)-1)*5+COLUMN(C255)-1,0)</f>
        <v>1</v>
      </c>
      <c r="F255">
        <f ca="1">OFFSET($A$1,(ROW(D255)-1)*5+COLUMN(D255)-1,0)</f>
        <v>10.3</v>
      </c>
      <c r="G255">
        <f ca="1">OFFSET($A$1,(ROW(E255)-1)*5+COLUMN(E255)-1,0)</f>
        <v>44623.497604166667</v>
      </c>
    </row>
    <row r="256" spans="1:7">
      <c r="A256" t="s">
        <v>58</v>
      </c>
      <c r="C256" t="str">
        <f ca="1">OFFSET($A$1,(ROW(A256)-1)*5+COLUMN(A256)-1,0)</f>
        <v>255 </v>
      </c>
      <c r="D256" t="str">
        <f ca="1">OFFSET($A$1,(ROW(B256)-1)*5+COLUMN(B256)-1,0)</f>
        <v>高新区学生食堂</v>
      </c>
      <c r="E256">
        <f ca="1">OFFSET($A$1,(ROW(C256)-1)*5+COLUMN(C256)-1,0)</f>
        <v>1.8</v>
      </c>
      <c r="F256">
        <f ca="1">OFFSET($A$1,(ROW(D256)-1)*5+COLUMN(D256)-1,0)</f>
        <v>11.3</v>
      </c>
      <c r="G256">
        <f ca="1">OFFSET($A$1,(ROW(E256)-1)*5+COLUMN(E256)-1,0)</f>
        <v>44623.497372685182</v>
      </c>
    </row>
    <row r="257" spans="1:7">
      <c r="A257" t="s">
        <v>10</v>
      </c>
      <c r="C257" t="str">
        <f ca="1">OFFSET($A$1,(ROW(A257)-1)*5+COLUMN(A257)-1,0)</f>
        <v>256 </v>
      </c>
      <c r="D257" t="str">
        <f ca="1">OFFSET($A$1,(ROW(B257)-1)*5+COLUMN(B257)-1,0)</f>
        <v>高新区学生食堂</v>
      </c>
      <c r="E257">
        <f ca="1">OFFSET($A$1,(ROW(C257)-1)*5+COLUMN(C257)-1,0)</f>
        <v>4.8</v>
      </c>
      <c r="F257">
        <f ca="1">OFFSET($A$1,(ROW(D257)-1)*5+COLUMN(D257)-1,0)</f>
        <v>13.1</v>
      </c>
      <c r="G257">
        <f ca="1">OFFSET($A$1,(ROW(E257)-1)*5+COLUMN(E257)-1,0)</f>
        <v>44623.496886574074</v>
      </c>
    </row>
    <row r="258" spans="1:7">
      <c r="A258">
        <v>50</v>
      </c>
      <c r="C258" t="str">
        <f ca="1">OFFSET($A$1,(ROW(A258)-1)*5+COLUMN(A258)-1,0)</f>
        <v>257 </v>
      </c>
      <c r="D258" t="str">
        <f ca="1">OFFSET($A$1,(ROW(B258)-1)*5+COLUMN(B258)-1,0)</f>
        <v>高新区学生食堂</v>
      </c>
      <c r="E258">
        <f ca="1">OFFSET($A$1,(ROW(C258)-1)*5+COLUMN(C258)-1,0)</f>
        <v>2.5</v>
      </c>
      <c r="F258">
        <f ca="1">OFFSET($A$1,(ROW(D258)-1)*5+COLUMN(D258)-1,0)</f>
        <v>17.899999999999999</v>
      </c>
      <c r="G258">
        <f ca="1">OFFSET($A$1,(ROW(E258)-1)*5+COLUMN(E258)-1,0)</f>
        <v>44622.709120370368</v>
      </c>
    </row>
    <row r="259" spans="1:7">
      <c r="A259" t="s">
        <v>11</v>
      </c>
      <c r="C259" t="str">
        <f ca="1">OFFSET($A$1,(ROW(A259)-1)*5+COLUMN(A259)-1,0)</f>
        <v>258 </v>
      </c>
      <c r="D259" t="str">
        <f ca="1">OFFSET($A$1,(ROW(B259)-1)*5+COLUMN(B259)-1,0)</f>
        <v>高新区学生食堂</v>
      </c>
      <c r="E259">
        <f ca="1">OFFSET($A$1,(ROW(C259)-1)*5+COLUMN(C259)-1,0)</f>
        <v>4</v>
      </c>
      <c r="F259">
        <f ca="1">OFFSET($A$1,(ROW(D259)-1)*5+COLUMN(D259)-1,0)</f>
        <v>20.399999999999999</v>
      </c>
      <c r="G259">
        <f ca="1">OFFSET($A$1,(ROW(E259)-1)*5+COLUMN(E259)-1,0)</f>
        <v>44622.708923611113</v>
      </c>
    </row>
    <row r="260" spans="1:7">
      <c r="A260" s="1">
        <v>44646.565347222226</v>
      </c>
      <c r="C260" t="str">
        <f ca="1">OFFSET($A$1,(ROW(A260)-1)*5+COLUMN(A260)-1,0)</f>
        <v>259 </v>
      </c>
      <c r="D260" t="str">
        <f ca="1">OFFSET($A$1,(ROW(B260)-1)*5+COLUMN(B260)-1,0)</f>
        <v>高新区学生食堂</v>
      </c>
      <c r="E260">
        <f ca="1">OFFSET($A$1,(ROW(C260)-1)*5+COLUMN(C260)-1,0)</f>
        <v>0.8</v>
      </c>
      <c r="F260">
        <f ca="1">OFFSET($A$1,(ROW(D260)-1)*5+COLUMN(D260)-1,0)</f>
        <v>24.4</v>
      </c>
      <c r="G260">
        <f ca="1">OFFSET($A$1,(ROW(E260)-1)*5+COLUMN(E260)-1,0)</f>
        <v>44622.708680555559</v>
      </c>
    </row>
    <row r="261" spans="1:7">
      <c r="A261" t="s">
        <v>59</v>
      </c>
      <c r="C261" t="str">
        <f ca="1">OFFSET($A$1,(ROW(A261)-1)*5+COLUMN(A261)-1,0)</f>
        <v>260 </v>
      </c>
      <c r="D261" t="str">
        <f ca="1">OFFSET($A$1,(ROW(B261)-1)*5+COLUMN(B261)-1,0)</f>
        <v>高新区学生食堂</v>
      </c>
      <c r="E261">
        <f ca="1">OFFSET($A$1,(ROW(C261)-1)*5+COLUMN(C261)-1,0)</f>
        <v>0.3</v>
      </c>
      <c r="F261">
        <f ca="1">OFFSET($A$1,(ROW(D261)-1)*5+COLUMN(D261)-1,0)</f>
        <v>25.2</v>
      </c>
      <c r="G261">
        <f ca="1">OFFSET($A$1,(ROW(E261)-1)*5+COLUMN(E261)-1,0)</f>
        <v>44622.708611111113</v>
      </c>
    </row>
    <row r="262" spans="1:7">
      <c r="A262" t="s">
        <v>6</v>
      </c>
      <c r="C262" t="str">
        <f ca="1">OFFSET($A$1,(ROW(A262)-1)*5+COLUMN(A262)-1,0)</f>
        <v>261 </v>
      </c>
      <c r="D262" t="str">
        <f ca="1">OFFSET($A$1,(ROW(B262)-1)*5+COLUMN(B262)-1,0)</f>
        <v>高新区学生食堂</v>
      </c>
      <c r="E262">
        <f ca="1">OFFSET($A$1,(ROW(C262)-1)*5+COLUMN(C262)-1,0)</f>
        <v>0.3</v>
      </c>
      <c r="F262">
        <f ca="1">OFFSET($A$1,(ROW(D262)-1)*5+COLUMN(D262)-1,0)</f>
        <v>25.5</v>
      </c>
      <c r="G262">
        <f ca="1">OFFSET($A$1,(ROW(E262)-1)*5+COLUMN(E262)-1,0)</f>
        <v>44622.491782407407</v>
      </c>
    </row>
    <row r="263" spans="1:7">
      <c r="A263">
        <v>1.8</v>
      </c>
      <c r="C263" t="str">
        <f ca="1">OFFSET($A$1,(ROW(A263)-1)*5+COLUMN(A263)-1,0)</f>
        <v>262 </v>
      </c>
      <c r="D263" t="str">
        <f ca="1">OFFSET($A$1,(ROW(B263)-1)*5+COLUMN(B263)-1,0)</f>
        <v>高新区学生食堂</v>
      </c>
      <c r="E263">
        <f ca="1">OFFSET($A$1,(ROW(C263)-1)*5+COLUMN(C263)-1,0)</f>
        <v>1.2</v>
      </c>
      <c r="F263">
        <f ca="1">OFFSET($A$1,(ROW(D263)-1)*5+COLUMN(D263)-1,0)</f>
        <v>25.8</v>
      </c>
      <c r="G263">
        <f ca="1">OFFSET($A$1,(ROW(E263)-1)*5+COLUMN(E263)-1,0)</f>
        <v>44622.491273148145</v>
      </c>
    </row>
    <row r="264" spans="1:7">
      <c r="A264">
        <v>7.58</v>
      </c>
      <c r="C264" t="str">
        <f ca="1">OFFSET($A$1,(ROW(A264)-1)*5+COLUMN(A264)-1,0)</f>
        <v>263 </v>
      </c>
      <c r="D264" t="str">
        <f ca="1">OFFSET($A$1,(ROW(B264)-1)*5+COLUMN(B264)-1,0)</f>
        <v>高新区学生食堂</v>
      </c>
      <c r="E264">
        <f ca="1">OFFSET($A$1,(ROW(C264)-1)*5+COLUMN(C264)-1,0)</f>
        <v>1</v>
      </c>
      <c r="F264">
        <f ca="1">OFFSET($A$1,(ROW(D264)-1)*5+COLUMN(D264)-1,0)</f>
        <v>27</v>
      </c>
      <c r="G264">
        <f ca="1">OFFSET($A$1,(ROW(E264)-1)*5+COLUMN(E264)-1,0)</f>
        <v>44622.491099537037</v>
      </c>
    </row>
    <row r="265" spans="1:7">
      <c r="A265" s="1">
        <v>44645.753703703704</v>
      </c>
      <c r="C265" t="str">
        <f ca="1">OFFSET($A$1,(ROW(A265)-1)*5+COLUMN(A265)-1,0)</f>
        <v>264 </v>
      </c>
      <c r="D265" t="str">
        <f ca="1">OFFSET($A$1,(ROW(B265)-1)*5+COLUMN(B265)-1,0)</f>
        <v>高新区学生食堂</v>
      </c>
      <c r="E265">
        <f ca="1">OFFSET($A$1,(ROW(C265)-1)*5+COLUMN(C265)-1,0)</f>
        <v>7.6</v>
      </c>
      <c r="F265">
        <f ca="1">OFFSET($A$1,(ROW(D265)-1)*5+COLUMN(D265)-1,0)</f>
        <v>28</v>
      </c>
      <c r="G265">
        <f ca="1">OFFSET($A$1,(ROW(E265)-1)*5+COLUMN(E265)-1,0)</f>
        <v>44622.490555555552</v>
      </c>
    </row>
    <row r="266" spans="1:7">
      <c r="A266" t="s">
        <v>60</v>
      </c>
      <c r="C266" t="str">
        <f ca="1">OFFSET($A$1,(ROW(A266)-1)*5+COLUMN(A266)-1,0)</f>
        <v>265 </v>
      </c>
      <c r="D266" t="str">
        <f ca="1">OFFSET($A$1,(ROW(B266)-1)*5+COLUMN(B266)-1,0)</f>
        <v>高新区学生食堂</v>
      </c>
      <c r="E266">
        <f ca="1">OFFSET($A$1,(ROW(C266)-1)*5+COLUMN(C266)-1,0)</f>
        <v>1.7</v>
      </c>
      <c r="F266">
        <f ca="1">OFFSET($A$1,(ROW(D266)-1)*5+COLUMN(D266)-1,0)</f>
        <v>35.6</v>
      </c>
      <c r="G266">
        <f ca="1">OFFSET($A$1,(ROW(E266)-1)*5+COLUMN(E266)-1,0)</f>
        <v>44622.385717592595</v>
      </c>
    </row>
    <row r="267" spans="1:7">
      <c r="A267" t="s">
        <v>6</v>
      </c>
      <c r="C267" t="str">
        <f ca="1">OFFSET($A$1,(ROW(A267)-1)*5+COLUMN(A267)-1,0)</f>
        <v>266 </v>
      </c>
      <c r="D267" t="str">
        <f ca="1">OFFSET($A$1,(ROW(B267)-1)*5+COLUMN(B267)-1,0)</f>
        <v>高新区学生食堂</v>
      </c>
      <c r="E267">
        <f ca="1">OFFSET($A$1,(ROW(C267)-1)*5+COLUMN(C267)-1,0)</f>
        <v>0.5</v>
      </c>
      <c r="F267">
        <f ca="1">OFFSET($A$1,(ROW(D267)-1)*5+COLUMN(D267)-1,0)</f>
        <v>37.299999999999997</v>
      </c>
      <c r="G267">
        <f ca="1">OFFSET($A$1,(ROW(E267)-1)*5+COLUMN(E267)-1,0)</f>
        <v>44622.384270833332</v>
      </c>
    </row>
    <row r="268" spans="1:7">
      <c r="A268">
        <v>3</v>
      </c>
      <c r="C268" t="str">
        <f ca="1">OFFSET($A$1,(ROW(A268)-1)*5+COLUMN(A268)-1,0)</f>
        <v>267 </v>
      </c>
      <c r="D268" t="str">
        <f ca="1">OFFSET($A$1,(ROW(B268)-1)*5+COLUMN(B268)-1,0)</f>
        <v>高新区学生食堂</v>
      </c>
      <c r="E268">
        <f ca="1">OFFSET($A$1,(ROW(C268)-1)*5+COLUMN(C268)-1,0)</f>
        <v>0.3</v>
      </c>
      <c r="F268">
        <f ca="1">OFFSET($A$1,(ROW(D268)-1)*5+COLUMN(D268)-1,0)</f>
        <v>37.799999999999997</v>
      </c>
      <c r="G268">
        <f ca="1">OFFSET($A$1,(ROW(E268)-1)*5+COLUMN(E268)-1,0)</f>
        <v>44621.48296296296</v>
      </c>
    </row>
    <row r="269" spans="1:7">
      <c r="A269">
        <v>9.3800000000000008</v>
      </c>
      <c r="C269" t="str">
        <f ca="1">OFFSET($A$1,(ROW(A269)-1)*5+COLUMN(A269)-1,0)</f>
        <v>268 </v>
      </c>
      <c r="D269" t="str">
        <f ca="1">OFFSET($A$1,(ROW(B269)-1)*5+COLUMN(B269)-1,0)</f>
        <v>高新区学生食堂</v>
      </c>
      <c r="E269">
        <f ca="1">OFFSET($A$1,(ROW(C269)-1)*5+COLUMN(C269)-1,0)</f>
        <v>0.8</v>
      </c>
      <c r="F269">
        <f ca="1">OFFSET($A$1,(ROW(D269)-1)*5+COLUMN(D269)-1,0)</f>
        <v>38.1</v>
      </c>
      <c r="G269">
        <f ca="1">OFFSET($A$1,(ROW(E269)-1)*5+COLUMN(E269)-1,0)</f>
        <v>44621.482511574075</v>
      </c>
    </row>
    <row r="270" spans="1:7">
      <c r="A270" s="1">
        <v>44645.753032407411</v>
      </c>
      <c r="C270" t="str">
        <f ca="1">OFFSET($A$1,(ROW(A270)-1)*5+COLUMN(A270)-1,0)</f>
        <v>269 </v>
      </c>
      <c r="D270" t="str">
        <f ca="1">OFFSET($A$1,(ROW(B270)-1)*5+COLUMN(B270)-1,0)</f>
        <v>高新区学生食堂</v>
      </c>
      <c r="E270">
        <f ca="1">OFFSET($A$1,(ROW(C270)-1)*5+COLUMN(C270)-1,0)</f>
        <v>1.2</v>
      </c>
      <c r="F270">
        <f ca="1">OFFSET($A$1,(ROW(D270)-1)*5+COLUMN(D270)-1,0)</f>
        <v>38.9</v>
      </c>
      <c r="G270">
        <f ca="1">OFFSET($A$1,(ROW(E270)-1)*5+COLUMN(E270)-1,0)</f>
        <v>44621.482361111113</v>
      </c>
    </row>
    <row r="271" spans="1:7">
      <c r="A271" t="s">
        <v>61</v>
      </c>
      <c r="C271" t="str">
        <f ca="1">OFFSET($A$1,(ROW(A271)-1)*5+COLUMN(A271)-1,0)</f>
        <v>270 </v>
      </c>
      <c r="D271" t="str">
        <f ca="1">OFFSET($A$1,(ROW(B271)-1)*5+COLUMN(B271)-1,0)</f>
        <v>高新区学生食堂</v>
      </c>
      <c r="E271">
        <f ca="1">OFFSET($A$1,(ROW(C271)-1)*5+COLUMN(C271)-1,0)</f>
        <v>5</v>
      </c>
      <c r="F271">
        <f ca="1">OFFSET($A$1,(ROW(D271)-1)*5+COLUMN(D271)-1,0)</f>
        <v>40.1</v>
      </c>
      <c r="G271">
        <f ca="1">OFFSET($A$1,(ROW(E271)-1)*5+COLUMN(E271)-1,0)</f>
        <v>44621.48201388889</v>
      </c>
    </row>
    <row r="272" spans="1:7">
      <c r="A272" t="s">
        <v>6</v>
      </c>
      <c r="C272" t="str">
        <f ca="1">OFFSET($A$1,(ROW(A272)-1)*5+COLUMN(A272)-1,0)</f>
        <v>271 </v>
      </c>
      <c r="D272" t="str">
        <f ca="1">OFFSET($A$1,(ROW(B272)-1)*5+COLUMN(B272)-1,0)</f>
        <v>高新区学生食堂</v>
      </c>
      <c r="E272">
        <f ca="1">OFFSET($A$1,(ROW(C272)-1)*5+COLUMN(C272)-1,0)</f>
        <v>0.5</v>
      </c>
      <c r="F272">
        <f ca="1">OFFSET($A$1,(ROW(D272)-1)*5+COLUMN(D272)-1,0)</f>
        <v>45.1</v>
      </c>
      <c r="G272">
        <f ca="1">OFFSET($A$1,(ROW(E272)-1)*5+COLUMN(E272)-1,0)</f>
        <v>44621.397337962961</v>
      </c>
    </row>
    <row r="273" spans="1:7">
      <c r="A273">
        <v>1.2</v>
      </c>
      <c r="C273" t="str">
        <f ca="1">OFFSET($A$1,(ROW(A273)-1)*5+COLUMN(A273)-1,0)</f>
        <v>272 </v>
      </c>
      <c r="D273" t="str">
        <f ca="1">OFFSET($A$1,(ROW(B273)-1)*5+COLUMN(B273)-1,0)</f>
        <v>高新区学生食堂</v>
      </c>
      <c r="E273">
        <f ca="1">OFFSET($A$1,(ROW(C273)-1)*5+COLUMN(C273)-1,0)</f>
        <v>1.9</v>
      </c>
      <c r="F273">
        <f ca="1">OFFSET($A$1,(ROW(D273)-1)*5+COLUMN(D273)-1,0)</f>
        <v>45.6</v>
      </c>
      <c r="G273">
        <f ca="1">OFFSET($A$1,(ROW(E273)-1)*5+COLUMN(E273)-1,0)</f>
        <v>44621.397210648145</v>
      </c>
    </row>
    <row r="274" spans="1:7">
      <c r="A274">
        <v>12.38</v>
      </c>
    </row>
    <row r="275" spans="1:7">
      <c r="A275" s="1">
        <v>44645.752893518518</v>
      </c>
    </row>
    <row r="276" spans="1:7">
      <c r="A276" t="s">
        <v>62</v>
      </c>
    </row>
    <row r="277" spans="1:7">
      <c r="A277" t="s">
        <v>6</v>
      </c>
    </row>
    <row r="278" spans="1:7">
      <c r="A278">
        <v>0.3</v>
      </c>
    </row>
    <row r="279" spans="1:7">
      <c r="A279">
        <v>13.58</v>
      </c>
    </row>
    <row r="280" spans="1:7">
      <c r="A280" s="1">
        <v>44645.75271990741</v>
      </c>
    </row>
    <row r="281" spans="1:7">
      <c r="A281" t="s">
        <v>63</v>
      </c>
    </row>
    <row r="282" spans="1:7">
      <c r="A282" t="s">
        <v>6</v>
      </c>
    </row>
    <row r="283" spans="1:7">
      <c r="A283">
        <v>4</v>
      </c>
    </row>
    <row r="284" spans="1:7">
      <c r="A284">
        <v>13.88</v>
      </c>
    </row>
    <row r="285" spans="1:7">
      <c r="A285" s="1">
        <v>44645.752395833333</v>
      </c>
    </row>
    <row r="286" spans="1:7">
      <c r="A286" t="s">
        <v>64</v>
      </c>
    </row>
    <row r="287" spans="1:7">
      <c r="A287" t="s">
        <v>6</v>
      </c>
    </row>
    <row r="288" spans="1:7">
      <c r="A288">
        <v>4</v>
      </c>
    </row>
    <row r="289" spans="1:1">
      <c r="A289">
        <v>17.88</v>
      </c>
    </row>
    <row r="290" spans="1:1">
      <c r="A290" s="1">
        <v>44645.491331018522</v>
      </c>
    </row>
    <row r="291" spans="1:1">
      <c r="A291" t="s">
        <v>65</v>
      </c>
    </row>
    <row r="292" spans="1:1">
      <c r="A292" t="s">
        <v>6</v>
      </c>
    </row>
    <row r="293" spans="1:1">
      <c r="A293">
        <v>3</v>
      </c>
    </row>
    <row r="294" spans="1:1">
      <c r="A294">
        <v>21.88</v>
      </c>
    </row>
    <row r="295" spans="1:1">
      <c r="A295" s="1">
        <v>44645.49113425926</v>
      </c>
    </row>
    <row r="296" spans="1:1">
      <c r="A296" t="s">
        <v>66</v>
      </c>
    </row>
    <row r="297" spans="1:1">
      <c r="A297" t="s">
        <v>6</v>
      </c>
    </row>
    <row r="298" spans="1:1">
      <c r="A298">
        <v>0.6</v>
      </c>
    </row>
    <row r="299" spans="1:1">
      <c r="A299">
        <v>24.88</v>
      </c>
    </row>
    <row r="300" spans="1:1">
      <c r="A300" s="1">
        <v>44645.491018518522</v>
      </c>
    </row>
    <row r="301" spans="1:1">
      <c r="A301" t="s">
        <v>67</v>
      </c>
    </row>
    <row r="302" spans="1:1">
      <c r="A302" t="s">
        <v>6</v>
      </c>
    </row>
    <row r="303" spans="1:1">
      <c r="A303">
        <v>1.2</v>
      </c>
    </row>
    <row r="304" spans="1:1">
      <c r="A304">
        <v>25.48</v>
      </c>
    </row>
    <row r="305" spans="1:1">
      <c r="A305" s="1">
        <v>44645.490960648145</v>
      </c>
    </row>
    <row r="306" spans="1:1">
      <c r="A306" t="s">
        <v>68</v>
      </c>
    </row>
    <row r="307" spans="1:1">
      <c r="A307" t="s">
        <v>6</v>
      </c>
    </row>
    <row r="308" spans="1:1">
      <c r="A308">
        <v>0.3</v>
      </c>
    </row>
    <row r="309" spans="1:1">
      <c r="A309">
        <v>26.68</v>
      </c>
    </row>
    <row r="310" spans="1:1">
      <c r="A310" s="1">
        <v>44645.49077546296</v>
      </c>
    </row>
    <row r="311" spans="1:1">
      <c r="A311" t="s">
        <v>69</v>
      </c>
    </row>
    <row r="312" spans="1:1">
      <c r="A312" t="s">
        <v>6</v>
      </c>
    </row>
    <row r="313" spans="1:1">
      <c r="A313">
        <v>0.5</v>
      </c>
    </row>
    <row r="314" spans="1:1">
      <c r="A314">
        <v>26.98</v>
      </c>
    </row>
    <row r="315" spans="1:1">
      <c r="A315" s="1">
        <v>44645.397048611114</v>
      </c>
    </row>
    <row r="316" spans="1:1">
      <c r="A316" t="s">
        <v>70</v>
      </c>
    </row>
    <row r="317" spans="1:1">
      <c r="A317" t="s">
        <v>6</v>
      </c>
    </row>
    <row r="318" spans="1:1">
      <c r="A318">
        <v>3.2</v>
      </c>
    </row>
    <row r="319" spans="1:1">
      <c r="A319">
        <v>27.48</v>
      </c>
    </row>
    <row r="320" spans="1:1">
      <c r="A320" s="1">
        <v>44645.396828703706</v>
      </c>
    </row>
    <row r="321" spans="1:1">
      <c r="A321" t="s">
        <v>71</v>
      </c>
    </row>
    <row r="322" spans="1:1">
      <c r="A322" t="s">
        <v>6</v>
      </c>
    </row>
    <row r="323" spans="1:1">
      <c r="A323">
        <v>0.3</v>
      </c>
    </row>
    <row r="324" spans="1:1">
      <c r="A324">
        <v>30.68</v>
      </c>
    </row>
    <row r="325" spans="1:1">
      <c r="A325" s="1">
        <v>44644.732442129629</v>
      </c>
    </row>
    <row r="326" spans="1:1">
      <c r="A326" t="s">
        <v>72</v>
      </c>
    </row>
    <row r="327" spans="1:1">
      <c r="A327" t="s">
        <v>6</v>
      </c>
    </row>
    <row r="328" spans="1:1">
      <c r="A328">
        <v>1</v>
      </c>
    </row>
    <row r="329" spans="1:1">
      <c r="A329">
        <v>30.98</v>
      </c>
    </row>
    <row r="330" spans="1:1">
      <c r="A330" s="1">
        <v>44644.732314814813</v>
      </c>
    </row>
    <row r="331" spans="1:1">
      <c r="A331" t="s">
        <v>73</v>
      </c>
    </row>
    <row r="332" spans="1:1">
      <c r="A332" t="s">
        <v>6</v>
      </c>
    </row>
    <row r="333" spans="1:1">
      <c r="A333">
        <v>1.2</v>
      </c>
    </row>
    <row r="334" spans="1:1">
      <c r="A334">
        <v>31.98</v>
      </c>
    </row>
    <row r="335" spans="1:1">
      <c r="A335" s="1">
        <v>44644.732256944444</v>
      </c>
    </row>
    <row r="336" spans="1:1">
      <c r="A336" t="s">
        <v>74</v>
      </c>
    </row>
    <row r="337" spans="1:1">
      <c r="A337" t="s">
        <v>6</v>
      </c>
    </row>
    <row r="338" spans="1:1">
      <c r="A338">
        <v>8.4</v>
      </c>
    </row>
    <row r="339" spans="1:1">
      <c r="A339">
        <v>33.18</v>
      </c>
    </row>
    <row r="340" spans="1:1">
      <c r="A340" s="1">
        <v>44644.731944444444</v>
      </c>
    </row>
    <row r="341" spans="1:1">
      <c r="A341" t="s">
        <v>75</v>
      </c>
    </row>
    <row r="342" spans="1:1">
      <c r="A342" t="s">
        <v>6</v>
      </c>
    </row>
    <row r="343" spans="1:1">
      <c r="A343">
        <v>8.1</v>
      </c>
    </row>
    <row r="344" spans="1:1">
      <c r="A344">
        <v>41.58</v>
      </c>
    </row>
    <row r="345" spans="1:1">
      <c r="A345" s="1">
        <v>44644.511469907404</v>
      </c>
    </row>
    <row r="346" spans="1:1">
      <c r="A346" t="s">
        <v>76</v>
      </c>
    </row>
    <row r="347" spans="1:1">
      <c r="A347" t="s">
        <v>6</v>
      </c>
    </row>
    <row r="348" spans="1:1">
      <c r="A348">
        <v>0.3</v>
      </c>
    </row>
    <row r="349" spans="1:1">
      <c r="A349">
        <v>49.68</v>
      </c>
    </row>
    <row r="350" spans="1:1">
      <c r="A350" s="1">
        <v>44644.510844907411</v>
      </c>
    </row>
    <row r="351" spans="1:1">
      <c r="A351" t="s">
        <v>77</v>
      </c>
    </row>
    <row r="352" spans="1:1">
      <c r="A352" t="s">
        <v>6</v>
      </c>
    </row>
    <row r="353" spans="1:1">
      <c r="A353">
        <v>1.8</v>
      </c>
    </row>
    <row r="354" spans="1:1">
      <c r="A354">
        <v>49.98</v>
      </c>
    </row>
    <row r="355" spans="1:1">
      <c r="A355" s="1">
        <v>44644.510694444441</v>
      </c>
    </row>
    <row r="356" spans="1:1">
      <c r="A356" t="s">
        <v>78</v>
      </c>
    </row>
    <row r="357" spans="1:1">
      <c r="A357" t="s">
        <v>6</v>
      </c>
    </row>
    <row r="358" spans="1:1">
      <c r="A358">
        <v>0.6</v>
      </c>
    </row>
    <row r="359" spans="1:1">
      <c r="A359">
        <v>51.78</v>
      </c>
    </row>
    <row r="360" spans="1:1">
      <c r="A360" s="1">
        <v>44644.51048611111</v>
      </c>
    </row>
    <row r="361" spans="1:1">
      <c r="A361" t="s">
        <v>79</v>
      </c>
    </row>
    <row r="362" spans="1:1">
      <c r="A362" t="s">
        <v>6</v>
      </c>
    </row>
    <row r="363" spans="1:1">
      <c r="A363">
        <v>1</v>
      </c>
    </row>
    <row r="364" spans="1:1">
      <c r="A364">
        <v>52.38</v>
      </c>
    </row>
    <row r="365" spans="1:1">
      <c r="A365" s="1">
        <v>44643.736967592595</v>
      </c>
    </row>
    <row r="366" spans="1:1">
      <c r="A366" t="s">
        <v>80</v>
      </c>
    </row>
    <row r="367" spans="1:1">
      <c r="A367" t="s">
        <v>6</v>
      </c>
    </row>
    <row r="368" spans="1:1">
      <c r="A368">
        <v>5.8</v>
      </c>
    </row>
    <row r="369" spans="1:1">
      <c r="A369">
        <v>53.38</v>
      </c>
    </row>
    <row r="370" spans="1:1">
      <c r="A370" s="1">
        <v>44643.736111111109</v>
      </c>
    </row>
    <row r="371" spans="1:1">
      <c r="A371" t="s">
        <v>81</v>
      </c>
    </row>
    <row r="372" spans="1:1">
      <c r="A372" t="s">
        <v>6</v>
      </c>
    </row>
    <row r="373" spans="1:1">
      <c r="A373">
        <v>0.8</v>
      </c>
    </row>
    <row r="374" spans="1:1">
      <c r="A374">
        <v>59.18</v>
      </c>
    </row>
    <row r="375" spans="1:1">
      <c r="A375" s="1">
        <v>44643.734652777777</v>
      </c>
    </row>
    <row r="376" spans="1:1">
      <c r="A376" t="s">
        <v>82</v>
      </c>
    </row>
    <row r="377" spans="1:1">
      <c r="A377" t="s">
        <v>10</v>
      </c>
    </row>
    <row r="378" spans="1:1">
      <c r="A378">
        <v>50</v>
      </c>
    </row>
    <row r="379" spans="1:1">
      <c r="A379" t="s">
        <v>11</v>
      </c>
    </row>
    <row r="380" spans="1:1">
      <c r="A380" s="1">
        <v>44643.734409722223</v>
      </c>
    </row>
    <row r="381" spans="1:1">
      <c r="A381" t="s">
        <v>83</v>
      </c>
    </row>
    <row r="382" spans="1:1">
      <c r="A382" t="s">
        <v>6</v>
      </c>
    </row>
    <row r="383" spans="1:1">
      <c r="A383">
        <v>0.6</v>
      </c>
    </row>
    <row r="384" spans="1:1">
      <c r="A384">
        <v>9.98</v>
      </c>
    </row>
    <row r="385" spans="1:1">
      <c r="A385" s="1">
        <v>44643.734270833331</v>
      </c>
    </row>
    <row r="386" spans="1:1">
      <c r="A386" t="s">
        <v>84</v>
      </c>
    </row>
    <row r="387" spans="1:1">
      <c r="A387" t="s">
        <v>6</v>
      </c>
    </row>
    <row r="388" spans="1:1">
      <c r="A388">
        <v>5</v>
      </c>
    </row>
    <row r="389" spans="1:1">
      <c r="A389">
        <v>10.58</v>
      </c>
    </row>
    <row r="390" spans="1:1">
      <c r="A390" s="1">
        <v>44643.516296296293</v>
      </c>
    </row>
    <row r="391" spans="1:1">
      <c r="A391" t="s">
        <v>85</v>
      </c>
    </row>
    <row r="392" spans="1:1">
      <c r="A392" t="s">
        <v>6</v>
      </c>
    </row>
    <row r="393" spans="1:1">
      <c r="A393">
        <v>2.5</v>
      </c>
    </row>
    <row r="394" spans="1:1">
      <c r="A394">
        <v>15.58</v>
      </c>
    </row>
    <row r="395" spans="1:1">
      <c r="A395" s="1">
        <v>44643.51489583333</v>
      </c>
    </row>
    <row r="396" spans="1:1">
      <c r="A396" t="s">
        <v>86</v>
      </c>
    </row>
    <row r="397" spans="1:1">
      <c r="A397" t="s">
        <v>6</v>
      </c>
    </row>
    <row r="398" spans="1:1">
      <c r="A398">
        <v>1</v>
      </c>
    </row>
    <row r="399" spans="1:1">
      <c r="A399">
        <v>18.079999999999998</v>
      </c>
    </row>
    <row r="400" spans="1:1">
      <c r="A400" s="1">
        <v>44643.51458333333</v>
      </c>
    </row>
    <row r="401" spans="1:1">
      <c r="A401" t="s">
        <v>87</v>
      </c>
    </row>
    <row r="402" spans="1:1">
      <c r="A402" t="s">
        <v>6</v>
      </c>
    </row>
    <row r="403" spans="1:1">
      <c r="A403">
        <v>0.3</v>
      </c>
    </row>
    <row r="404" spans="1:1">
      <c r="A404">
        <v>19.079999999999998</v>
      </c>
    </row>
    <row r="405" spans="1:1">
      <c r="A405" s="1">
        <v>44643.514282407406</v>
      </c>
    </row>
    <row r="406" spans="1:1">
      <c r="A406" t="s">
        <v>88</v>
      </c>
    </row>
    <row r="407" spans="1:1">
      <c r="A407" t="s">
        <v>6</v>
      </c>
    </row>
    <row r="408" spans="1:1">
      <c r="A408">
        <v>1.2</v>
      </c>
    </row>
    <row r="409" spans="1:1">
      <c r="A409">
        <v>19.38</v>
      </c>
    </row>
    <row r="410" spans="1:1">
      <c r="A410" s="1">
        <v>44643.406319444446</v>
      </c>
    </row>
    <row r="411" spans="1:1">
      <c r="A411" t="s">
        <v>89</v>
      </c>
    </row>
    <row r="412" spans="1:1">
      <c r="A412" t="s">
        <v>6</v>
      </c>
    </row>
    <row r="413" spans="1:1">
      <c r="A413">
        <v>1.8</v>
      </c>
    </row>
    <row r="414" spans="1:1">
      <c r="A414">
        <v>20.58</v>
      </c>
    </row>
    <row r="415" spans="1:1">
      <c r="A415" s="1">
        <v>44643.405601851853</v>
      </c>
    </row>
    <row r="416" spans="1:1">
      <c r="A416" t="s">
        <v>90</v>
      </c>
    </row>
    <row r="417" spans="1:1">
      <c r="A417" t="s">
        <v>6</v>
      </c>
    </row>
    <row r="418" spans="1:1">
      <c r="A418">
        <v>1</v>
      </c>
    </row>
    <row r="419" spans="1:1">
      <c r="A419">
        <v>22.38</v>
      </c>
    </row>
    <row r="420" spans="1:1">
      <c r="A420" s="1">
        <v>44642.75640046296</v>
      </c>
    </row>
    <row r="421" spans="1:1">
      <c r="A421" t="s">
        <v>91</v>
      </c>
    </row>
    <row r="422" spans="1:1">
      <c r="A422" t="s">
        <v>6</v>
      </c>
    </row>
    <row r="423" spans="1:1">
      <c r="A423">
        <v>4</v>
      </c>
    </row>
    <row r="424" spans="1:1">
      <c r="A424">
        <v>23.38</v>
      </c>
    </row>
    <row r="425" spans="1:1">
      <c r="A425" s="1">
        <v>44642.755370370367</v>
      </c>
    </row>
    <row r="426" spans="1:1">
      <c r="A426" t="s">
        <v>92</v>
      </c>
    </row>
    <row r="427" spans="1:1">
      <c r="A427" t="s">
        <v>6</v>
      </c>
    </row>
    <row r="428" spans="1:1">
      <c r="A428">
        <v>3</v>
      </c>
    </row>
    <row r="429" spans="1:1">
      <c r="A429">
        <v>27.38</v>
      </c>
    </row>
    <row r="430" spans="1:1">
      <c r="A430" s="1">
        <v>44642.754930555559</v>
      </c>
    </row>
    <row r="431" spans="1:1">
      <c r="A431" t="s">
        <v>93</v>
      </c>
    </row>
    <row r="432" spans="1:1">
      <c r="A432" t="s">
        <v>6</v>
      </c>
    </row>
    <row r="433" spans="1:1">
      <c r="A433">
        <v>0.6</v>
      </c>
    </row>
    <row r="434" spans="1:1">
      <c r="A434">
        <v>30.38</v>
      </c>
    </row>
    <row r="435" spans="1:1">
      <c r="A435" s="1">
        <v>44642.754490740743</v>
      </c>
    </row>
    <row r="436" spans="1:1">
      <c r="A436" t="s">
        <v>94</v>
      </c>
    </row>
    <row r="437" spans="1:1">
      <c r="A437" t="s">
        <v>6</v>
      </c>
    </row>
    <row r="438" spans="1:1">
      <c r="A438">
        <v>0.3</v>
      </c>
    </row>
    <row r="439" spans="1:1">
      <c r="A439">
        <v>30.98</v>
      </c>
    </row>
    <row r="440" spans="1:1">
      <c r="A440" s="1">
        <v>44642.478900462964</v>
      </c>
    </row>
    <row r="441" spans="1:1">
      <c r="A441" t="s">
        <v>95</v>
      </c>
    </row>
    <row r="442" spans="1:1">
      <c r="A442" t="s">
        <v>6</v>
      </c>
    </row>
    <row r="443" spans="1:1">
      <c r="A443">
        <v>1.2</v>
      </c>
    </row>
    <row r="444" spans="1:1">
      <c r="A444">
        <v>31.28</v>
      </c>
    </row>
    <row r="445" spans="1:1">
      <c r="A445" s="1">
        <v>44642.47865740741</v>
      </c>
    </row>
    <row r="446" spans="1:1">
      <c r="A446" t="s">
        <v>96</v>
      </c>
    </row>
    <row r="447" spans="1:1">
      <c r="A447" t="s">
        <v>6</v>
      </c>
    </row>
    <row r="448" spans="1:1">
      <c r="A448">
        <v>3</v>
      </c>
    </row>
    <row r="449" spans="1:1">
      <c r="A449">
        <v>32.479999999999997</v>
      </c>
    </row>
    <row r="450" spans="1:1">
      <c r="A450" s="1">
        <v>44642.478136574071</v>
      </c>
    </row>
    <row r="451" spans="1:1">
      <c r="A451" t="s">
        <v>97</v>
      </c>
    </row>
    <row r="452" spans="1:1">
      <c r="A452" t="s">
        <v>6</v>
      </c>
    </row>
    <row r="453" spans="1:1">
      <c r="A453">
        <v>4</v>
      </c>
    </row>
    <row r="454" spans="1:1">
      <c r="A454">
        <v>35.479999999999997</v>
      </c>
    </row>
    <row r="455" spans="1:1">
      <c r="A455" s="1">
        <v>44642.477951388886</v>
      </c>
    </row>
    <row r="456" spans="1:1">
      <c r="A456" t="s">
        <v>98</v>
      </c>
    </row>
    <row r="457" spans="1:1">
      <c r="A457" t="s">
        <v>6</v>
      </c>
    </row>
    <row r="458" spans="1:1">
      <c r="A458">
        <v>0.5</v>
      </c>
    </row>
    <row r="459" spans="1:1">
      <c r="A459">
        <v>39.479999999999997</v>
      </c>
    </row>
    <row r="460" spans="1:1">
      <c r="A460" s="1">
        <v>44642.401712962965</v>
      </c>
    </row>
    <row r="461" spans="1:1">
      <c r="A461" t="s">
        <v>99</v>
      </c>
    </row>
    <row r="462" spans="1:1">
      <c r="A462" t="s">
        <v>6</v>
      </c>
    </row>
    <row r="463" spans="1:1">
      <c r="A463">
        <v>1.2</v>
      </c>
    </row>
    <row r="464" spans="1:1">
      <c r="A464">
        <v>39.979999999999997</v>
      </c>
    </row>
    <row r="465" spans="1:1">
      <c r="A465" s="1">
        <v>44642.401608796295</v>
      </c>
    </row>
    <row r="466" spans="1:1">
      <c r="A466" t="s">
        <v>100</v>
      </c>
    </row>
    <row r="467" spans="1:1">
      <c r="A467" t="s">
        <v>6</v>
      </c>
    </row>
    <row r="468" spans="1:1">
      <c r="A468">
        <v>5.04</v>
      </c>
    </row>
    <row r="469" spans="1:1">
      <c r="A469">
        <v>41.18</v>
      </c>
    </row>
    <row r="470" spans="1:1">
      <c r="A470" s="1">
        <v>44641.751574074071</v>
      </c>
    </row>
    <row r="471" spans="1:1">
      <c r="A471" t="s">
        <v>101</v>
      </c>
    </row>
    <row r="472" spans="1:1">
      <c r="A472" t="s">
        <v>6</v>
      </c>
    </row>
    <row r="473" spans="1:1">
      <c r="A473">
        <v>1.8</v>
      </c>
    </row>
    <row r="474" spans="1:1">
      <c r="A474">
        <v>46.22</v>
      </c>
    </row>
    <row r="475" spans="1:1">
      <c r="A475" s="1">
        <v>44641.751203703701</v>
      </c>
    </row>
    <row r="476" spans="1:1">
      <c r="A476" t="s">
        <v>102</v>
      </c>
    </row>
    <row r="477" spans="1:1">
      <c r="A477" t="s">
        <v>6</v>
      </c>
    </row>
    <row r="478" spans="1:1">
      <c r="A478">
        <v>1.2</v>
      </c>
    </row>
    <row r="479" spans="1:1">
      <c r="A479">
        <v>48.02</v>
      </c>
    </row>
    <row r="480" spans="1:1">
      <c r="A480" s="1">
        <v>44641.751099537039</v>
      </c>
    </row>
    <row r="481" spans="1:1">
      <c r="A481" t="s">
        <v>103</v>
      </c>
    </row>
    <row r="482" spans="1:1">
      <c r="A482" t="s">
        <v>6</v>
      </c>
    </row>
    <row r="483" spans="1:1">
      <c r="A483">
        <v>0.3</v>
      </c>
    </row>
    <row r="484" spans="1:1">
      <c r="A484">
        <v>49.22</v>
      </c>
    </row>
    <row r="485" spans="1:1">
      <c r="A485" s="1">
        <v>44641.750925925924</v>
      </c>
    </row>
    <row r="486" spans="1:1">
      <c r="A486" t="s">
        <v>104</v>
      </c>
    </row>
    <row r="487" spans="1:1">
      <c r="A487" t="s">
        <v>6</v>
      </c>
    </row>
    <row r="488" spans="1:1">
      <c r="A488">
        <v>5</v>
      </c>
    </row>
    <row r="489" spans="1:1">
      <c r="A489">
        <v>49.52</v>
      </c>
    </row>
    <row r="490" spans="1:1">
      <c r="A490" s="1">
        <v>44641.499259259261</v>
      </c>
    </row>
    <row r="491" spans="1:1">
      <c r="A491" t="s">
        <v>105</v>
      </c>
    </row>
    <row r="492" spans="1:1">
      <c r="A492" t="s">
        <v>6</v>
      </c>
    </row>
    <row r="493" spans="1:1">
      <c r="A493">
        <v>1.2</v>
      </c>
    </row>
    <row r="494" spans="1:1">
      <c r="A494">
        <v>54.52</v>
      </c>
    </row>
    <row r="495" spans="1:1">
      <c r="A495" s="1">
        <v>44641.498796296299</v>
      </c>
    </row>
    <row r="496" spans="1:1">
      <c r="A496" t="s">
        <v>106</v>
      </c>
    </row>
    <row r="497" spans="1:1">
      <c r="A497" t="s">
        <v>10</v>
      </c>
    </row>
    <row r="498" spans="1:1">
      <c r="A498">
        <v>50</v>
      </c>
    </row>
    <row r="499" spans="1:1">
      <c r="A499" t="s">
        <v>11</v>
      </c>
    </row>
    <row r="500" spans="1:1">
      <c r="A500" s="1">
        <v>44641.498460648145</v>
      </c>
    </row>
    <row r="501" spans="1:1">
      <c r="A501" t="s">
        <v>107</v>
      </c>
    </row>
    <row r="502" spans="1:1">
      <c r="A502" t="s">
        <v>6</v>
      </c>
    </row>
    <row r="503" spans="1:1">
      <c r="A503">
        <v>5</v>
      </c>
    </row>
    <row r="504" spans="1:1">
      <c r="A504">
        <v>5.72</v>
      </c>
    </row>
    <row r="505" spans="1:1">
      <c r="A505" s="1">
        <v>44641.498159722221</v>
      </c>
    </row>
    <row r="506" spans="1:1">
      <c r="A506" t="s">
        <v>108</v>
      </c>
    </row>
    <row r="507" spans="1:1">
      <c r="A507" t="s">
        <v>6</v>
      </c>
    </row>
    <row r="508" spans="1:1">
      <c r="A508">
        <v>1.7</v>
      </c>
    </row>
    <row r="509" spans="1:1">
      <c r="A509">
        <v>10.72</v>
      </c>
    </row>
    <row r="510" spans="1:1">
      <c r="A510" s="1">
        <v>44641.395787037036</v>
      </c>
    </row>
    <row r="511" spans="1:1">
      <c r="A511" t="s">
        <v>109</v>
      </c>
    </row>
    <row r="512" spans="1:1">
      <c r="A512" t="s">
        <v>6</v>
      </c>
    </row>
    <row r="513" spans="1:1">
      <c r="A513">
        <v>0.5</v>
      </c>
    </row>
    <row r="514" spans="1:1">
      <c r="A514">
        <v>12.42</v>
      </c>
    </row>
    <row r="515" spans="1:1">
      <c r="A515" s="1">
        <v>44641.395324074074</v>
      </c>
    </row>
    <row r="516" spans="1:1">
      <c r="A516" t="s">
        <v>110</v>
      </c>
    </row>
    <row r="517" spans="1:1">
      <c r="A517" t="s">
        <v>6</v>
      </c>
    </row>
    <row r="518" spans="1:1">
      <c r="A518">
        <v>5</v>
      </c>
    </row>
    <row r="519" spans="1:1">
      <c r="A519">
        <v>12.92</v>
      </c>
    </row>
    <row r="520" spans="1:1">
      <c r="A520" s="1">
        <v>44640.752905092595</v>
      </c>
    </row>
    <row r="521" spans="1:1">
      <c r="A521" t="s">
        <v>111</v>
      </c>
    </row>
    <row r="522" spans="1:1">
      <c r="A522" t="s">
        <v>6</v>
      </c>
    </row>
    <row r="523" spans="1:1">
      <c r="A523">
        <v>4</v>
      </c>
    </row>
    <row r="524" spans="1:1">
      <c r="A524">
        <v>17.920000000000002</v>
      </c>
    </row>
    <row r="525" spans="1:1">
      <c r="A525" s="1">
        <v>44640.75271990741</v>
      </c>
    </row>
    <row r="526" spans="1:1">
      <c r="A526" t="s">
        <v>112</v>
      </c>
    </row>
    <row r="527" spans="1:1">
      <c r="A527" t="s">
        <v>6</v>
      </c>
    </row>
    <row r="528" spans="1:1">
      <c r="A528">
        <v>1</v>
      </c>
    </row>
    <row r="529" spans="1:1">
      <c r="A529">
        <v>21.92</v>
      </c>
    </row>
    <row r="530" spans="1:1">
      <c r="A530" s="1">
        <v>44640.752395833333</v>
      </c>
    </row>
    <row r="531" spans="1:1">
      <c r="A531" t="s">
        <v>113</v>
      </c>
    </row>
    <row r="532" spans="1:1">
      <c r="A532" t="s">
        <v>6</v>
      </c>
    </row>
    <row r="533" spans="1:1">
      <c r="A533">
        <v>0.3</v>
      </c>
    </row>
    <row r="534" spans="1:1">
      <c r="A534">
        <v>22.92</v>
      </c>
    </row>
    <row r="535" spans="1:1">
      <c r="A535" s="1">
        <v>44640.752164351848</v>
      </c>
    </row>
    <row r="536" spans="1:1">
      <c r="A536" t="s">
        <v>114</v>
      </c>
    </row>
    <row r="537" spans="1:1">
      <c r="A537" t="s">
        <v>6</v>
      </c>
    </row>
    <row r="538" spans="1:1">
      <c r="A538">
        <v>1.2</v>
      </c>
    </row>
    <row r="539" spans="1:1">
      <c r="A539">
        <v>23.22</v>
      </c>
    </row>
    <row r="540" spans="1:1">
      <c r="A540" s="1">
        <v>44640.513831018521</v>
      </c>
    </row>
    <row r="541" spans="1:1">
      <c r="A541" t="s">
        <v>115</v>
      </c>
    </row>
    <row r="542" spans="1:1">
      <c r="A542" t="s">
        <v>6</v>
      </c>
    </row>
    <row r="543" spans="1:1">
      <c r="A543">
        <v>6.3</v>
      </c>
    </row>
    <row r="544" spans="1:1">
      <c r="A544">
        <v>24.42</v>
      </c>
    </row>
    <row r="545" spans="1:1">
      <c r="A545" s="1">
        <v>44640.512997685182</v>
      </c>
    </row>
    <row r="546" spans="1:1">
      <c r="A546" t="s">
        <v>116</v>
      </c>
    </row>
    <row r="547" spans="1:1">
      <c r="A547" t="s">
        <v>6</v>
      </c>
    </row>
    <row r="548" spans="1:1">
      <c r="A548">
        <v>1.8</v>
      </c>
    </row>
    <row r="549" spans="1:1">
      <c r="A549">
        <v>30.72</v>
      </c>
    </row>
    <row r="550" spans="1:1">
      <c r="A550" s="1">
        <v>44640.512164351851</v>
      </c>
    </row>
    <row r="551" spans="1:1">
      <c r="A551" t="s">
        <v>117</v>
      </c>
    </row>
    <row r="552" spans="1:1">
      <c r="A552" t="s">
        <v>6</v>
      </c>
    </row>
    <row r="553" spans="1:1">
      <c r="A553">
        <v>0.6</v>
      </c>
    </row>
    <row r="554" spans="1:1">
      <c r="A554">
        <v>32.520000000000003</v>
      </c>
    </row>
    <row r="555" spans="1:1">
      <c r="A555" s="1">
        <v>44640.512048611112</v>
      </c>
    </row>
    <row r="556" spans="1:1">
      <c r="A556" t="s">
        <v>118</v>
      </c>
    </row>
    <row r="557" spans="1:1">
      <c r="A557" t="s">
        <v>6</v>
      </c>
    </row>
    <row r="558" spans="1:1">
      <c r="A558">
        <v>1</v>
      </c>
    </row>
    <row r="559" spans="1:1">
      <c r="A559">
        <v>33.119999999999997</v>
      </c>
    </row>
    <row r="560" spans="1:1">
      <c r="A560" s="1">
        <v>44639.754999999997</v>
      </c>
    </row>
    <row r="561" spans="1:1">
      <c r="A561" t="s">
        <v>119</v>
      </c>
    </row>
    <row r="562" spans="1:1">
      <c r="A562" t="s">
        <v>6</v>
      </c>
    </row>
    <row r="563" spans="1:1">
      <c r="A563">
        <v>5</v>
      </c>
    </row>
    <row r="564" spans="1:1">
      <c r="A564">
        <v>34.119999999999997</v>
      </c>
    </row>
    <row r="565" spans="1:1">
      <c r="A565" s="1">
        <v>44639.753981481481</v>
      </c>
    </row>
    <row r="566" spans="1:1">
      <c r="A566" t="s">
        <v>120</v>
      </c>
    </row>
    <row r="567" spans="1:1">
      <c r="A567" t="s">
        <v>6</v>
      </c>
    </row>
    <row r="568" spans="1:1">
      <c r="A568">
        <v>1</v>
      </c>
    </row>
    <row r="569" spans="1:1">
      <c r="A569">
        <v>39.119999999999997</v>
      </c>
    </row>
    <row r="570" spans="1:1">
      <c r="A570" s="1">
        <v>44639.753530092596</v>
      </c>
    </row>
    <row r="571" spans="1:1">
      <c r="A571" t="s">
        <v>121</v>
      </c>
    </row>
    <row r="572" spans="1:1">
      <c r="A572" t="s">
        <v>6</v>
      </c>
    </row>
    <row r="573" spans="1:1">
      <c r="A573">
        <v>2.5</v>
      </c>
    </row>
    <row r="574" spans="1:1">
      <c r="A574">
        <v>40.119999999999997</v>
      </c>
    </row>
    <row r="575" spans="1:1">
      <c r="A575" s="1">
        <v>44639.753437500003</v>
      </c>
    </row>
    <row r="576" spans="1:1">
      <c r="A576" t="s">
        <v>122</v>
      </c>
    </row>
    <row r="577" spans="1:1">
      <c r="A577" t="s">
        <v>6</v>
      </c>
    </row>
    <row r="578" spans="1:1">
      <c r="A578">
        <v>0.8</v>
      </c>
    </row>
    <row r="579" spans="1:1">
      <c r="A579">
        <v>42.62</v>
      </c>
    </row>
    <row r="580" spans="1:1">
      <c r="A580" s="1">
        <v>44639.504988425928</v>
      </c>
    </row>
    <row r="581" spans="1:1">
      <c r="A581" t="s">
        <v>123</v>
      </c>
    </row>
    <row r="582" spans="1:1">
      <c r="A582" t="s">
        <v>6</v>
      </c>
    </row>
    <row r="583" spans="1:1">
      <c r="A583">
        <v>4</v>
      </c>
    </row>
    <row r="584" spans="1:1">
      <c r="A584">
        <v>43.42</v>
      </c>
    </row>
    <row r="585" spans="1:1">
      <c r="A585" s="1">
        <v>44639.504108796296</v>
      </c>
    </row>
    <row r="586" spans="1:1">
      <c r="A586" t="s">
        <v>124</v>
      </c>
    </row>
    <row r="587" spans="1:1">
      <c r="A587" t="s">
        <v>6</v>
      </c>
    </row>
    <row r="588" spans="1:1">
      <c r="A588">
        <v>2.5</v>
      </c>
    </row>
    <row r="589" spans="1:1">
      <c r="A589">
        <v>47.42</v>
      </c>
    </row>
    <row r="590" spans="1:1">
      <c r="A590" s="1">
        <v>44639.503587962965</v>
      </c>
    </row>
    <row r="591" spans="1:1">
      <c r="A591" t="s">
        <v>125</v>
      </c>
    </row>
    <row r="592" spans="1:1">
      <c r="A592" t="s">
        <v>6</v>
      </c>
    </row>
    <row r="593" spans="1:1">
      <c r="A593">
        <v>0.6</v>
      </c>
    </row>
    <row r="594" spans="1:1">
      <c r="A594">
        <v>49.92</v>
      </c>
    </row>
    <row r="595" spans="1:1">
      <c r="A595" s="1">
        <v>44639.503252314818</v>
      </c>
    </row>
    <row r="596" spans="1:1">
      <c r="A596" t="s">
        <v>126</v>
      </c>
    </row>
    <row r="597" spans="1:1">
      <c r="A597" t="s">
        <v>6</v>
      </c>
    </row>
    <row r="598" spans="1:1">
      <c r="A598">
        <v>0.6</v>
      </c>
    </row>
    <row r="599" spans="1:1">
      <c r="A599">
        <v>50.52</v>
      </c>
    </row>
    <row r="600" spans="1:1">
      <c r="A600" s="1">
        <v>44639.502847222226</v>
      </c>
    </row>
    <row r="601" spans="1:1">
      <c r="A601" t="s">
        <v>127</v>
      </c>
    </row>
    <row r="602" spans="1:1">
      <c r="A602" t="s">
        <v>6</v>
      </c>
    </row>
    <row r="603" spans="1:1">
      <c r="A603">
        <v>1</v>
      </c>
    </row>
    <row r="604" spans="1:1">
      <c r="A604">
        <v>51.12</v>
      </c>
    </row>
    <row r="605" spans="1:1">
      <c r="A605" s="1">
        <v>44638.757152777776</v>
      </c>
    </row>
    <row r="606" spans="1:1">
      <c r="A606" t="s">
        <v>128</v>
      </c>
    </row>
    <row r="607" spans="1:1">
      <c r="A607" t="s">
        <v>10</v>
      </c>
    </row>
    <row r="608" spans="1:1">
      <c r="A608">
        <v>50</v>
      </c>
    </row>
    <row r="609" spans="1:1">
      <c r="A609" t="s">
        <v>11</v>
      </c>
    </row>
    <row r="610" spans="1:1">
      <c r="A610" s="1">
        <v>44638.75708333333</v>
      </c>
    </row>
    <row r="611" spans="1:1">
      <c r="A611" t="s">
        <v>129</v>
      </c>
    </row>
    <row r="612" spans="1:1">
      <c r="A612" t="s">
        <v>6</v>
      </c>
    </row>
    <row r="613" spans="1:1">
      <c r="A613">
        <v>1.2</v>
      </c>
    </row>
    <row r="614" spans="1:1">
      <c r="A614">
        <v>2.12</v>
      </c>
    </row>
    <row r="615" spans="1:1">
      <c r="A615" s="1">
        <v>44638.756284722222</v>
      </c>
    </row>
    <row r="616" spans="1:1">
      <c r="A616" t="s">
        <v>130</v>
      </c>
    </row>
    <row r="617" spans="1:1">
      <c r="A617" t="s">
        <v>6</v>
      </c>
    </row>
    <row r="618" spans="1:1">
      <c r="A618">
        <v>0.8</v>
      </c>
    </row>
    <row r="619" spans="1:1">
      <c r="A619">
        <v>3.32</v>
      </c>
    </row>
    <row r="620" spans="1:1">
      <c r="A620" s="1">
        <v>44638.756180555552</v>
      </c>
    </row>
    <row r="621" spans="1:1">
      <c r="A621" t="s">
        <v>131</v>
      </c>
    </row>
    <row r="622" spans="1:1">
      <c r="A622" t="s">
        <v>6</v>
      </c>
    </row>
    <row r="623" spans="1:1">
      <c r="A623">
        <v>6</v>
      </c>
    </row>
    <row r="624" spans="1:1">
      <c r="A624">
        <v>4.12</v>
      </c>
    </row>
    <row r="625" spans="1:1">
      <c r="A625" s="1">
        <v>44638.756030092591</v>
      </c>
    </row>
    <row r="626" spans="1:1">
      <c r="A626" t="s">
        <v>132</v>
      </c>
    </row>
    <row r="627" spans="1:1">
      <c r="A627" t="s">
        <v>6</v>
      </c>
    </row>
    <row r="628" spans="1:1">
      <c r="A628">
        <v>1</v>
      </c>
    </row>
    <row r="629" spans="1:1">
      <c r="A629">
        <v>10.119999999999999</v>
      </c>
    </row>
    <row r="630" spans="1:1">
      <c r="A630" s="1">
        <v>44638.514652777776</v>
      </c>
    </row>
    <row r="631" spans="1:1">
      <c r="A631" t="s">
        <v>133</v>
      </c>
    </row>
    <row r="632" spans="1:1">
      <c r="A632" t="s">
        <v>6</v>
      </c>
    </row>
    <row r="633" spans="1:1">
      <c r="A633">
        <v>5.5</v>
      </c>
    </row>
    <row r="634" spans="1:1">
      <c r="A634">
        <v>11.12</v>
      </c>
    </row>
    <row r="635" spans="1:1">
      <c r="A635" s="1">
        <v>44638.514027777775</v>
      </c>
    </row>
    <row r="636" spans="1:1">
      <c r="A636" t="s">
        <v>134</v>
      </c>
    </row>
    <row r="637" spans="1:1">
      <c r="A637" t="s">
        <v>6</v>
      </c>
    </row>
    <row r="638" spans="1:1">
      <c r="A638">
        <v>1.8</v>
      </c>
    </row>
    <row r="639" spans="1:1">
      <c r="A639">
        <v>16.62</v>
      </c>
    </row>
    <row r="640" spans="1:1">
      <c r="A640" s="1">
        <v>44638.513136574074</v>
      </c>
    </row>
    <row r="641" spans="1:1">
      <c r="A641" t="s">
        <v>135</v>
      </c>
    </row>
    <row r="642" spans="1:1">
      <c r="A642" t="s">
        <v>6</v>
      </c>
    </row>
    <row r="643" spans="1:1">
      <c r="A643">
        <v>0.8</v>
      </c>
    </row>
    <row r="644" spans="1:1">
      <c r="A644">
        <v>18.420000000000002</v>
      </c>
    </row>
    <row r="645" spans="1:1">
      <c r="A645" s="1">
        <v>44638.51284722222</v>
      </c>
    </row>
    <row r="646" spans="1:1">
      <c r="A646" t="s">
        <v>136</v>
      </c>
    </row>
    <row r="647" spans="1:1">
      <c r="A647" t="s">
        <v>6</v>
      </c>
    </row>
    <row r="648" spans="1:1">
      <c r="A648">
        <v>0.5</v>
      </c>
    </row>
    <row r="649" spans="1:1">
      <c r="A649">
        <v>19.22</v>
      </c>
    </row>
    <row r="650" spans="1:1">
      <c r="A650" s="1">
        <v>44638.395879629628</v>
      </c>
    </row>
    <row r="651" spans="1:1">
      <c r="A651" t="s">
        <v>137</v>
      </c>
    </row>
    <row r="652" spans="1:1">
      <c r="A652" t="s">
        <v>6</v>
      </c>
    </row>
    <row r="653" spans="1:1">
      <c r="A653">
        <v>1.7</v>
      </c>
    </row>
    <row r="654" spans="1:1">
      <c r="A654">
        <v>19.72</v>
      </c>
    </row>
    <row r="655" spans="1:1">
      <c r="A655" s="1">
        <v>44638.395601851851</v>
      </c>
    </row>
    <row r="656" spans="1:1">
      <c r="A656" t="s">
        <v>138</v>
      </c>
    </row>
    <row r="657" spans="1:1">
      <c r="A657" t="s">
        <v>6</v>
      </c>
    </row>
    <row r="658" spans="1:1">
      <c r="A658">
        <v>1</v>
      </c>
    </row>
    <row r="659" spans="1:1">
      <c r="A659">
        <v>21.42</v>
      </c>
    </row>
    <row r="660" spans="1:1">
      <c r="A660" s="1">
        <v>44637.741712962961</v>
      </c>
    </row>
    <row r="661" spans="1:1">
      <c r="A661" t="s">
        <v>139</v>
      </c>
    </row>
    <row r="662" spans="1:1">
      <c r="A662" t="s">
        <v>6</v>
      </c>
    </row>
    <row r="663" spans="1:1">
      <c r="A663">
        <v>1</v>
      </c>
    </row>
    <row r="664" spans="1:1">
      <c r="A664">
        <v>22.42</v>
      </c>
    </row>
    <row r="665" spans="1:1">
      <c r="A665" s="1">
        <v>44637.740300925929</v>
      </c>
    </row>
    <row r="666" spans="1:1">
      <c r="A666" t="s">
        <v>140</v>
      </c>
    </row>
    <row r="667" spans="1:1">
      <c r="A667" t="s">
        <v>6</v>
      </c>
    </row>
    <row r="668" spans="1:1">
      <c r="A668">
        <v>2.5</v>
      </c>
    </row>
    <row r="669" spans="1:1">
      <c r="A669">
        <v>23.42</v>
      </c>
    </row>
    <row r="670" spans="1:1">
      <c r="A670" s="1">
        <v>44637.740104166667</v>
      </c>
    </row>
    <row r="671" spans="1:1">
      <c r="A671" t="s">
        <v>141</v>
      </c>
    </row>
    <row r="672" spans="1:1">
      <c r="A672" t="s">
        <v>6</v>
      </c>
    </row>
    <row r="673" spans="1:1">
      <c r="A673">
        <v>5</v>
      </c>
    </row>
    <row r="674" spans="1:1">
      <c r="A674">
        <v>25.92</v>
      </c>
    </row>
    <row r="675" spans="1:1">
      <c r="A675" s="1">
        <v>44637.739872685182</v>
      </c>
    </row>
    <row r="676" spans="1:1">
      <c r="A676" t="s">
        <v>142</v>
      </c>
    </row>
    <row r="677" spans="1:1">
      <c r="A677" t="s">
        <v>6</v>
      </c>
    </row>
    <row r="678" spans="1:1">
      <c r="A678">
        <v>2.5</v>
      </c>
    </row>
    <row r="679" spans="1:1">
      <c r="A679">
        <v>30.92</v>
      </c>
    </row>
    <row r="680" spans="1:1">
      <c r="A680" s="1">
        <v>44637.522650462961</v>
      </c>
    </row>
    <row r="681" spans="1:1">
      <c r="A681" t="s">
        <v>143</v>
      </c>
    </row>
    <row r="682" spans="1:1">
      <c r="A682" t="s">
        <v>6</v>
      </c>
    </row>
    <row r="683" spans="1:1">
      <c r="A683">
        <v>4.2</v>
      </c>
    </row>
    <row r="684" spans="1:1">
      <c r="A684">
        <v>33.42</v>
      </c>
    </row>
    <row r="685" spans="1:1">
      <c r="A685" s="1">
        <v>44637.521909722222</v>
      </c>
    </row>
    <row r="686" spans="1:1">
      <c r="A686" t="s">
        <v>144</v>
      </c>
    </row>
    <row r="687" spans="1:1">
      <c r="A687" t="s">
        <v>6</v>
      </c>
    </row>
    <row r="688" spans="1:1">
      <c r="A688">
        <v>1.8</v>
      </c>
    </row>
    <row r="689" spans="1:1">
      <c r="A689">
        <v>37.619999999999997</v>
      </c>
    </row>
    <row r="690" spans="1:1">
      <c r="A690" s="1">
        <v>44637.52070601852</v>
      </c>
    </row>
    <row r="691" spans="1:1">
      <c r="A691" t="s">
        <v>145</v>
      </c>
    </row>
    <row r="692" spans="1:1">
      <c r="A692" t="s">
        <v>6</v>
      </c>
    </row>
    <row r="693" spans="1:1">
      <c r="A693">
        <v>1</v>
      </c>
    </row>
    <row r="694" spans="1:1">
      <c r="A694">
        <v>39.42</v>
      </c>
    </row>
    <row r="695" spans="1:1">
      <c r="A695" s="1">
        <v>44637.520462962966</v>
      </c>
    </row>
    <row r="696" spans="1:1">
      <c r="A696" t="s">
        <v>146</v>
      </c>
    </row>
    <row r="697" spans="1:1">
      <c r="A697" t="s">
        <v>6</v>
      </c>
    </row>
    <row r="698" spans="1:1">
      <c r="A698">
        <v>0.3</v>
      </c>
    </row>
    <row r="699" spans="1:1">
      <c r="A699">
        <v>40.42</v>
      </c>
    </row>
    <row r="700" spans="1:1">
      <c r="A700" s="1">
        <v>44637.52003472222</v>
      </c>
    </row>
    <row r="701" spans="1:1">
      <c r="A701" t="s">
        <v>147</v>
      </c>
    </row>
    <row r="702" spans="1:1">
      <c r="A702" t="s">
        <v>148</v>
      </c>
    </row>
    <row r="703" spans="1:1">
      <c r="A703">
        <v>7.36</v>
      </c>
    </row>
    <row r="704" spans="1:1">
      <c r="A704">
        <v>40.72</v>
      </c>
    </row>
    <row r="705" spans="1:1">
      <c r="A705" s="1">
        <v>44636.914594907408</v>
      </c>
    </row>
    <row r="706" spans="1:1">
      <c r="A706" t="s">
        <v>149</v>
      </c>
    </row>
    <row r="707" spans="1:1">
      <c r="A707" t="s">
        <v>6</v>
      </c>
    </row>
    <row r="708" spans="1:1">
      <c r="A708">
        <v>3</v>
      </c>
    </row>
    <row r="709" spans="1:1">
      <c r="A709">
        <v>48.08</v>
      </c>
    </row>
    <row r="710" spans="1:1">
      <c r="A710" s="1">
        <v>44636.709930555553</v>
      </c>
    </row>
    <row r="711" spans="1:1">
      <c r="A711" t="s">
        <v>150</v>
      </c>
    </row>
    <row r="712" spans="1:1">
      <c r="A712" t="s">
        <v>6</v>
      </c>
    </row>
    <row r="713" spans="1:1">
      <c r="A713">
        <v>5</v>
      </c>
    </row>
    <row r="714" spans="1:1">
      <c r="A714">
        <v>51.08</v>
      </c>
    </row>
    <row r="715" spans="1:1">
      <c r="A715" s="1">
        <v>44636.709247685183</v>
      </c>
    </row>
    <row r="716" spans="1:1">
      <c r="A716" t="s">
        <v>151</v>
      </c>
    </row>
    <row r="717" spans="1:1">
      <c r="A717" t="s">
        <v>6</v>
      </c>
    </row>
    <row r="718" spans="1:1">
      <c r="A718">
        <v>0.8</v>
      </c>
    </row>
    <row r="719" spans="1:1">
      <c r="A719">
        <v>56.08</v>
      </c>
    </row>
    <row r="720" spans="1:1">
      <c r="A720" s="1">
        <v>44636.708831018521</v>
      </c>
    </row>
    <row r="721" spans="1:1">
      <c r="A721" t="s">
        <v>152</v>
      </c>
    </row>
    <row r="722" spans="1:1">
      <c r="A722" t="s">
        <v>10</v>
      </c>
    </row>
    <row r="723" spans="1:1">
      <c r="A723">
        <v>50</v>
      </c>
    </row>
    <row r="724" spans="1:1">
      <c r="A724" t="s">
        <v>11</v>
      </c>
    </row>
    <row r="725" spans="1:1">
      <c r="A725" s="1">
        <v>44636.708101851851</v>
      </c>
    </row>
    <row r="726" spans="1:1">
      <c r="A726" t="s">
        <v>153</v>
      </c>
    </row>
    <row r="727" spans="1:1">
      <c r="A727" t="s">
        <v>6</v>
      </c>
    </row>
    <row r="728" spans="1:1">
      <c r="A728">
        <v>2</v>
      </c>
    </row>
    <row r="729" spans="1:1">
      <c r="A729">
        <v>6.88</v>
      </c>
    </row>
    <row r="730" spans="1:1">
      <c r="A730" s="1">
        <v>44636.708067129628</v>
      </c>
    </row>
    <row r="731" spans="1:1">
      <c r="A731" t="s">
        <v>154</v>
      </c>
    </row>
    <row r="732" spans="1:1">
      <c r="A732" t="s">
        <v>6</v>
      </c>
    </row>
    <row r="733" spans="1:1">
      <c r="A733">
        <v>0.5</v>
      </c>
    </row>
    <row r="734" spans="1:1">
      <c r="A734">
        <v>8.8800000000000008</v>
      </c>
    </row>
    <row r="735" spans="1:1">
      <c r="A735" s="1">
        <v>44636.504942129628</v>
      </c>
    </row>
    <row r="736" spans="1:1">
      <c r="A736" t="s">
        <v>155</v>
      </c>
    </row>
    <row r="737" spans="1:1">
      <c r="A737" t="s">
        <v>6</v>
      </c>
    </row>
    <row r="738" spans="1:1">
      <c r="A738">
        <v>8</v>
      </c>
    </row>
    <row r="739" spans="1:1">
      <c r="A739">
        <v>9.3800000000000008</v>
      </c>
    </row>
    <row r="740" spans="1:1">
      <c r="A740" s="1">
        <v>44636.503993055558</v>
      </c>
    </row>
    <row r="741" spans="1:1">
      <c r="A741" t="s">
        <v>156</v>
      </c>
    </row>
    <row r="742" spans="1:1">
      <c r="A742" t="s">
        <v>6</v>
      </c>
    </row>
    <row r="743" spans="1:1">
      <c r="A743">
        <v>2.5</v>
      </c>
    </row>
    <row r="744" spans="1:1">
      <c r="A744">
        <v>17.38</v>
      </c>
    </row>
    <row r="745" spans="1:1">
      <c r="A745" s="1">
        <v>44636.502152777779</v>
      </c>
    </row>
    <row r="746" spans="1:1">
      <c r="A746" t="s">
        <v>157</v>
      </c>
    </row>
    <row r="747" spans="1:1">
      <c r="A747" t="s">
        <v>6</v>
      </c>
    </row>
    <row r="748" spans="1:1">
      <c r="A748">
        <v>0.8</v>
      </c>
    </row>
    <row r="749" spans="1:1">
      <c r="A749">
        <v>19.88</v>
      </c>
    </row>
    <row r="750" spans="1:1">
      <c r="A750" s="1">
        <v>44636.501979166664</v>
      </c>
    </row>
    <row r="751" spans="1:1">
      <c r="A751" t="s">
        <v>158</v>
      </c>
    </row>
    <row r="752" spans="1:1">
      <c r="A752" t="s">
        <v>6</v>
      </c>
    </row>
    <row r="753" spans="1:1">
      <c r="A753">
        <v>3.7</v>
      </c>
    </row>
    <row r="754" spans="1:1">
      <c r="A754">
        <v>20.68</v>
      </c>
    </row>
    <row r="755" spans="1:1">
      <c r="A755" s="1">
        <v>44636.39472222222</v>
      </c>
    </row>
    <row r="756" spans="1:1">
      <c r="A756" t="s">
        <v>159</v>
      </c>
    </row>
    <row r="757" spans="1:1">
      <c r="A757" t="s">
        <v>6</v>
      </c>
    </row>
    <row r="758" spans="1:1">
      <c r="A758">
        <v>0.5</v>
      </c>
    </row>
    <row r="759" spans="1:1">
      <c r="A759">
        <v>24.38</v>
      </c>
    </row>
    <row r="760" spans="1:1">
      <c r="A760" s="1">
        <v>44636.393113425926</v>
      </c>
    </row>
    <row r="761" spans="1:1">
      <c r="A761" t="s">
        <v>160</v>
      </c>
    </row>
    <row r="762" spans="1:1">
      <c r="A762" t="s">
        <v>6</v>
      </c>
    </row>
    <row r="763" spans="1:1">
      <c r="A763">
        <v>1.8</v>
      </c>
    </row>
    <row r="764" spans="1:1">
      <c r="A764">
        <v>24.88</v>
      </c>
    </row>
    <row r="765" spans="1:1">
      <c r="A765" s="1">
        <v>44635.744085648148</v>
      </c>
    </row>
    <row r="766" spans="1:1">
      <c r="A766" t="s">
        <v>161</v>
      </c>
    </row>
    <row r="767" spans="1:1">
      <c r="A767" t="s">
        <v>6</v>
      </c>
    </row>
    <row r="768" spans="1:1">
      <c r="A768">
        <v>5</v>
      </c>
    </row>
    <row r="769" spans="1:1">
      <c r="A769">
        <v>26.68</v>
      </c>
    </row>
    <row r="770" spans="1:1">
      <c r="A770" s="1">
        <v>44635.742997685185</v>
      </c>
    </row>
    <row r="771" spans="1:1">
      <c r="A771" t="s">
        <v>162</v>
      </c>
    </row>
    <row r="772" spans="1:1">
      <c r="A772" t="s">
        <v>6</v>
      </c>
    </row>
    <row r="773" spans="1:1">
      <c r="A773">
        <v>0.6</v>
      </c>
    </row>
    <row r="774" spans="1:1">
      <c r="A774">
        <v>31.68</v>
      </c>
    </row>
    <row r="775" spans="1:1">
      <c r="A775" s="1">
        <v>44635.742592592593</v>
      </c>
    </row>
    <row r="776" spans="1:1">
      <c r="A776" t="s">
        <v>163</v>
      </c>
    </row>
    <row r="777" spans="1:1">
      <c r="A777" t="s">
        <v>6</v>
      </c>
    </row>
    <row r="778" spans="1:1">
      <c r="A778">
        <v>0.6</v>
      </c>
    </row>
    <row r="779" spans="1:1">
      <c r="A779">
        <v>32.28</v>
      </c>
    </row>
    <row r="780" spans="1:1">
      <c r="A780" s="1">
        <v>44635.7425</v>
      </c>
    </row>
    <row r="781" spans="1:1">
      <c r="A781" t="s">
        <v>164</v>
      </c>
    </row>
    <row r="782" spans="1:1">
      <c r="A782" t="s">
        <v>6</v>
      </c>
    </row>
    <row r="783" spans="1:1">
      <c r="A783">
        <v>0.3</v>
      </c>
    </row>
    <row r="784" spans="1:1">
      <c r="A784">
        <v>32.880000000000003</v>
      </c>
    </row>
    <row r="785" spans="1:1">
      <c r="A785" s="1">
        <v>44635.742442129631</v>
      </c>
    </row>
    <row r="786" spans="1:1">
      <c r="A786" t="s">
        <v>165</v>
      </c>
    </row>
    <row r="787" spans="1:1">
      <c r="A787" t="s">
        <v>6</v>
      </c>
    </row>
    <row r="788" spans="1:1">
      <c r="A788">
        <v>2.5</v>
      </c>
    </row>
    <row r="789" spans="1:1">
      <c r="A789">
        <v>33.18</v>
      </c>
    </row>
    <row r="790" spans="1:1">
      <c r="A790" s="1">
        <v>44635.471956018519</v>
      </c>
    </row>
    <row r="791" spans="1:1">
      <c r="A791" t="s">
        <v>166</v>
      </c>
    </row>
    <row r="792" spans="1:1">
      <c r="A792" t="s">
        <v>6</v>
      </c>
    </row>
    <row r="793" spans="1:1">
      <c r="A793">
        <v>1.2</v>
      </c>
    </row>
    <row r="794" spans="1:1">
      <c r="A794">
        <v>35.68</v>
      </c>
    </row>
    <row r="795" spans="1:1">
      <c r="A795" s="1">
        <v>44635.471643518518</v>
      </c>
    </row>
    <row r="796" spans="1:1">
      <c r="A796" t="s">
        <v>167</v>
      </c>
    </row>
    <row r="797" spans="1:1">
      <c r="A797" t="s">
        <v>6</v>
      </c>
    </row>
    <row r="798" spans="1:1">
      <c r="A798">
        <v>0.3</v>
      </c>
    </row>
    <row r="799" spans="1:1">
      <c r="A799">
        <v>36.880000000000003</v>
      </c>
    </row>
    <row r="800" spans="1:1">
      <c r="A800" s="1">
        <v>44635.47152777778</v>
      </c>
    </row>
    <row r="801" spans="1:1">
      <c r="A801" t="s">
        <v>168</v>
      </c>
    </row>
    <row r="802" spans="1:1">
      <c r="A802" t="s">
        <v>169</v>
      </c>
    </row>
    <row r="803" spans="1:1">
      <c r="A803">
        <v>5</v>
      </c>
    </row>
    <row r="804" spans="1:1">
      <c r="A804">
        <v>37.18</v>
      </c>
    </row>
    <row r="805" spans="1:1">
      <c r="A805" s="1">
        <v>44635.41133101852</v>
      </c>
    </row>
    <row r="806" spans="1:1">
      <c r="A806" t="s">
        <v>170</v>
      </c>
    </row>
    <row r="807" spans="1:1">
      <c r="A807" t="s">
        <v>6</v>
      </c>
    </row>
    <row r="808" spans="1:1">
      <c r="A808">
        <v>5</v>
      </c>
    </row>
    <row r="809" spans="1:1">
      <c r="A809">
        <v>42.18</v>
      </c>
    </row>
    <row r="810" spans="1:1">
      <c r="A810" s="1">
        <v>44634.744664351849</v>
      </c>
    </row>
    <row r="811" spans="1:1">
      <c r="A811" t="s">
        <v>171</v>
      </c>
    </row>
    <row r="812" spans="1:1">
      <c r="A812" t="s">
        <v>6</v>
      </c>
    </row>
    <row r="813" spans="1:1">
      <c r="A813">
        <v>1</v>
      </c>
    </row>
    <row r="814" spans="1:1">
      <c r="A814">
        <v>47.18</v>
      </c>
    </row>
    <row r="815" spans="1:1">
      <c r="A815" s="1">
        <v>44634.744305555556</v>
      </c>
    </row>
    <row r="816" spans="1:1">
      <c r="A816" t="s">
        <v>172</v>
      </c>
    </row>
    <row r="817" spans="1:1">
      <c r="A817" t="s">
        <v>6</v>
      </c>
    </row>
    <row r="818" spans="1:1">
      <c r="A818">
        <v>0.3</v>
      </c>
    </row>
    <row r="819" spans="1:1">
      <c r="A819">
        <v>48.18</v>
      </c>
    </row>
    <row r="820" spans="1:1">
      <c r="A820" s="1">
        <v>44634.744016203702</v>
      </c>
    </row>
    <row r="821" spans="1:1">
      <c r="A821" t="s">
        <v>173</v>
      </c>
    </row>
    <row r="822" spans="1:1">
      <c r="A822" t="s">
        <v>6</v>
      </c>
    </row>
    <row r="823" spans="1:1">
      <c r="A823">
        <v>1.8</v>
      </c>
    </row>
    <row r="824" spans="1:1">
      <c r="A824">
        <v>48.48</v>
      </c>
    </row>
    <row r="825" spans="1:1">
      <c r="A825" s="1">
        <v>44634.743796296294</v>
      </c>
    </row>
    <row r="826" spans="1:1">
      <c r="A826" t="s">
        <v>174</v>
      </c>
    </row>
    <row r="827" spans="1:1">
      <c r="A827" t="s">
        <v>6</v>
      </c>
    </row>
    <row r="828" spans="1:1">
      <c r="A828">
        <v>0.3</v>
      </c>
    </row>
    <row r="829" spans="1:1">
      <c r="A829">
        <v>50.28</v>
      </c>
    </row>
    <row r="830" spans="1:1">
      <c r="A830" s="1">
        <v>44634.507789351854</v>
      </c>
    </row>
    <row r="831" spans="1:1">
      <c r="A831" t="s">
        <v>175</v>
      </c>
    </row>
    <row r="832" spans="1:1">
      <c r="A832" t="s">
        <v>10</v>
      </c>
    </row>
    <row r="833" spans="1:1">
      <c r="A833">
        <v>50</v>
      </c>
    </row>
    <row r="834" spans="1:1">
      <c r="A834" t="s">
        <v>11</v>
      </c>
    </row>
    <row r="835" spans="1:1">
      <c r="A835" s="1">
        <v>44634.507465277777</v>
      </c>
    </row>
    <row r="836" spans="1:1">
      <c r="A836" t="s">
        <v>176</v>
      </c>
    </row>
    <row r="837" spans="1:1">
      <c r="A837" t="s">
        <v>6</v>
      </c>
    </row>
    <row r="838" spans="1:1">
      <c r="A838">
        <v>4.4000000000000004</v>
      </c>
    </row>
    <row r="839" spans="1:1">
      <c r="A839">
        <v>0.57999999999999996</v>
      </c>
    </row>
    <row r="840" spans="1:1">
      <c r="A840" s="1">
        <v>44634.507280092592</v>
      </c>
    </row>
    <row r="841" spans="1:1">
      <c r="A841" t="s">
        <v>177</v>
      </c>
    </row>
    <row r="842" spans="1:1">
      <c r="A842" t="s">
        <v>6</v>
      </c>
    </row>
    <row r="843" spans="1:1">
      <c r="A843">
        <v>0.6</v>
      </c>
    </row>
    <row r="844" spans="1:1">
      <c r="A844">
        <v>4.9800000000000004</v>
      </c>
    </row>
    <row r="845" spans="1:1">
      <c r="A845" s="1">
        <v>44634.505706018521</v>
      </c>
    </row>
    <row r="846" spans="1:1">
      <c r="A846" t="s">
        <v>178</v>
      </c>
    </row>
    <row r="847" spans="1:1">
      <c r="A847" t="s">
        <v>6</v>
      </c>
    </row>
    <row r="848" spans="1:1">
      <c r="A848">
        <v>1.8</v>
      </c>
    </row>
    <row r="849" spans="1:1">
      <c r="A849">
        <v>5.58</v>
      </c>
    </row>
    <row r="850" spans="1:1">
      <c r="A850" s="1">
        <v>44634.505486111113</v>
      </c>
    </row>
    <row r="851" spans="1:1">
      <c r="A851" t="s">
        <v>179</v>
      </c>
    </row>
    <row r="852" spans="1:1">
      <c r="A852" t="s">
        <v>6</v>
      </c>
    </row>
    <row r="853" spans="1:1">
      <c r="A853">
        <v>0.5</v>
      </c>
    </row>
    <row r="854" spans="1:1">
      <c r="A854">
        <v>7.38</v>
      </c>
    </row>
    <row r="855" spans="1:1">
      <c r="A855" s="1">
        <v>44633.730578703704</v>
      </c>
    </row>
    <row r="856" spans="1:1">
      <c r="A856" t="s">
        <v>180</v>
      </c>
    </row>
    <row r="857" spans="1:1">
      <c r="A857" t="s">
        <v>6</v>
      </c>
    </row>
    <row r="858" spans="1:1">
      <c r="A858">
        <v>2.5</v>
      </c>
    </row>
    <row r="859" spans="1:1">
      <c r="A859">
        <v>7.88</v>
      </c>
    </row>
    <row r="860" spans="1:1">
      <c r="A860" s="1">
        <v>44633.729710648149</v>
      </c>
    </row>
    <row r="861" spans="1:1">
      <c r="A861" t="s">
        <v>181</v>
      </c>
    </row>
    <row r="862" spans="1:1">
      <c r="A862" t="s">
        <v>6</v>
      </c>
    </row>
    <row r="863" spans="1:1">
      <c r="A863">
        <v>4</v>
      </c>
    </row>
    <row r="864" spans="1:1">
      <c r="A864">
        <v>10.38</v>
      </c>
    </row>
    <row r="865" spans="1:1">
      <c r="A865" s="1">
        <v>44633.729490740741</v>
      </c>
    </row>
    <row r="866" spans="1:1">
      <c r="A866" t="s">
        <v>182</v>
      </c>
    </row>
    <row r="867" spans="1:1">
      <c r="A867" t="s">
        <v>6</v>
      </c>
    </row>
    <row r="868" spans="1:1">
      <c r="A868">
        <v>1</v>
      </c>
    </row>
    <row r="869" spans="1:1">
      <c r="A869">
        <v>14.38</v>
      </c>
    </row>
    <row r="870" spans="1:1">
      <c r="A870" s="1">
        <v>44633.729062500002</v>
      </c>
    </row>
    <row r="871" spans="1:1">
      <c r="A871" t="s">
        <v>183</v>
      </c>
    </row>
    <row r="872" spans="1:1">
      <c r="A872" t="s">
        <v>6</v>
      </c>
    </row>
    <row r="873" spans="1:1">
      <c r="A873">
        <v>26.32</v>
      </c>
    </row>
    <row r="874" spans="1:1">
      <c r="A874">
        <v>15.38</v>
      </c>
    </row>
    <row r="875" spans="1:1">
      <c r="A875" s="1">
        <v>44633.573819444442</v>
      </c>
    </row>
    <row r="876" spans="1:1">
      <c r="A876" t="s">
        <v>184</v>
      </c>
    </row>
    <row r="877" spans="1:1">
      <c r="A877" t="s">
        <v>6</v>
      </c>
    </row>
    <row r="878" spans="1:1">
      <c r="A878">
        <v>1.8</v>
      </c>
    </row>
    <row r="879" spans="1:1">
      <c r="A879">
        <v>41.7</v>
      </c>
    </row>
    <row r="880" spans="1:1">
      <c r="A880" s="1">
        <v>44632.481921296298</v>
      </c>
    </row>
    <row r="881" spans="1:1">
      <c r="A881" t="s">
        <v>185</v>
      </c>
    </row>
    <row r="882" spans="1:1">
      <c r="A882" t="s">
        <v>6</v>
      </c>
    </row>
    <row r="883" spans="1:1">
      <c r="A883">
        <v>5</v>
      </c>
    </row>
    <row r="884" spans="1:1">
      <c r="A884">
        <v>43.5</v>
      </c>
    </row>
    <row r="885" spans="1:1">
      <c r="A885" s="1">
        <v>44632.481782407405</v>
      </c>
    </row>
    <row r="886" spans="1:1">
      <c r="A886" t="s">
        <v>186</v>
      </c>
    </row>
    <row r="887" spans="1:1">
      <c r="A887" t="s">
        <v>6</v>
      </c>
    </row>
    <row r="888" spans="1:1">
      <c r="A888">
        <v>1</v>
      </c>
    </row>
    <row r="889" spans="1:1">
      <c r="A889">
        <v>48.5</v>
      </c>
    </row>
    <row r="890" spans="1:1">
      <c r="A890" s="1">
        <v>44632.481493055559</v>
      </c>
    </row>
    <row r="891" spans="1:1">
      <c r="A891" t="s">
        <v>187</v>
      </c>
    </row>
    <row r="892" spans="1:1">
      <c r="A892" t="s">
        <v>6</v>
      </c>
    </row>
    <row r="893" spans="1:1">
      <c r="A893">
        <v>0.3</v>
      </c>
    </row>
    <row r="894" spans="1:1">
      <c r="A894">
        <v>49.5</v>
      </c>
    </row>
    <row r="895" spans="1:1">
      <c r="A895" s="1">
        <v>44632.48133101852</v>
      </c>
    </row>
    <row r="896" spans="1:1">
      <c r="A896" t="s">
        <v>188</v>
      </c>
    </row>
    <row r="897" spans="1:1">
      <c r="A897" t="s">
        <v>6</v>
      </c>
    </row>
    <row r="898" spans="1:1">
      <c r="A898">
        <v>0.5</v>
      </c>
    </row>
    <row r="899" spans="1:1">
      <c r="A899">
        <v>49.8</v>
      </c>
    </row>
    <row r="900" spans="1:1">
      <c r="A900" s="1">
        <v>44632.34715277778</v>
      </c>
    </row>
    <row r="901" spans="1:1">
      <c r="A901" t="s">
        <v>189</v>
      </c>
    </row>
    <row r="902" spans="1:1">
      <c r="A902" t="s">
        <v>6</v>
      </c>
    </row>
    <row r="903" spans="1:1">
      <c r="A903">
        <v>2.4</v>
      </c>
    </row>
    <row r="904" spans="1:1">
      <c r="A904">
        <v>50.3</v>
      </c>
    </row>
    <row r="905" spans="1:1">
      <c r="A905" s="1">
        <v>44632.346967592595</v>
      </c>
    </row>
    <row r="906" spans="1:1">
      <c r="A906" t="s">
        <v>190</v>
      </c>
    </row>
    <row r="907" spans="1:1">
      <c r="A907" t="s">
        <v>6</v>
      </c>
    </row>
    <row r="908" spans="1:1">
      <c r="A908">
        <v>1.8</v>
      </c>
    </row>
    <row r="909" spans="1:1">
      <c r="A909">
        <v>52.7</v>
      </c>
    </row>
    <row r="910" spans="1:1">
      <c r="A910" s="1">
        <v>44631.763043981482</v>
      </c>
    </row>
    <row r="911" spans="1:1">
      <c r="A911" t="s">
        <v>191</v>
      </c>
    </row>
    <row r="912" spans="1:1">
      <c r="A912" t="s">
        <v>6</v>
      </c>
    </row>
    <row r="913" spans="1:1">
      <c r="A913">
        <v>0.6</v>
      </c>
    </row>
    <row r="914" spans="1:1">
      <c r="A914">
        <v>54.5</v>
      </c>
    </row>
    <row r="915" spans="1:1">
      <c r="A915" s="1">
        <v>44631.762384259258</v>
      </c>
    </row>
    <row r="916" spans="1:1">
      <c r="A916" t="s">
        <v>192</v>
      </c>
    </row>
    <row r="917" spans="1:1">
      <c r="A917" t="s">
        <v>6</v>
      </c>
    </row>
    <row r="918" spans="1:1">
      <c r="A918">
        <v>5</v>
      </c>
    </row>
    <row r="919" spans="1:1">
      <c r="A919">
        <v>55.1</v>
      </c>
    </row>
    <row r="920" spans="1:1">
      <c r="A920" s="1">
        <v>44631.762245370373</v>
      </c>
    </row>
    <row r="921" spans="1:1">
      <c r="A921" t="s">
        <v>193</v>
      </c>
    </row>
    <row r="922" spans="1:1">
      <c r="A922" t="s">
        <v>6</v>
      </c>
    </row>
    <row r="923" spans="1:1">
      <c r="A923">
        <v>1</v>
      </c>
    </row>
    <row r="924" spans="1:1">
      <c r="A924">
        <v>60.1</v>
      </c>
    </row>
    <row r="925" spans="1:1">
      <c r="A925" s="1">
        <v>44631.762025462966</v>
      </c>
    </row>
    <row r="926" spans="1:1">
      <c r="A926" t="s">
        <v>194</v>
      </c>
    </row>
    <row r="927" spans="1:1">
      <c r="A927" t="s">
        <v>10</v>
      </c>
    </row>
    <row r="928" spans="1:1">
      <c r="A928">
        <v>50</v>
      </c>
    </row>
    <row r="929" spans="1:1">
      <c r="A929" t="s">
        <v>11</v>
      </c>
    </row>
    <row r="930" spans="1:1">
      <c r="A930" s="1">
        <v>44631.761782407404</v>
      </c>
    </row>
    <row r="931" spans="1:1">
      <c r="A931" t="s">
        <v>195</v>
      </c>
    </row>
    <row r="932" spans="1:1">
      <c r="A932" t="s">
        <v>6</v>
      </c>
    </row>
    <row r="933" spans="1:1">
      <c r="A933">
        <v>0.3</v>
      </c>
    </row>
    <row r="934" spans="1:1">
      <c r="A934">
        <v>11.1</v>
      </c>
    </row>
    <row r="935" spans="1:1">
      <c r="A935" s="1">
        <v>44631.761712962965</v>
      </c>
    </row>
    <row r="936" spans="1:1">
      <c r="A936" t="s">
        <v>196</v>
      </c>
    </row>
    <row r="937" spans="1:1">
      <c r="A937" t="s">
        <v>6</v>
      </c>
    </row>
    <row r="938" spans="1:1">
      <c r="A938">
        <v>5</v>
      </c>
    </row>
    <row r="939" spans="1:1">
      <c r="A939">
        <v>11.4</v>
      </c>
    </row>
    <row r="940" spans="1:1">
      <c r="A940" s="1">
        <v>44631.520983796298</v>
      </c>
    </row>
    <row r="941" spans="1:1">
      <c r="A941" t="s">
        <v>197</v>
      </c>
    </row>
    <row r="942" spans="1:1">
      <c r="A942" t="s">
        <v>6</v>
      </c>
    </row>
    <row r="943" spans="1:1">
      <c r="A943">
        <v>2.5</v>
      </c>
    </row>
    <row r="944" spans="1:1">
      <c r="A944">
        <v>16.399999999999999</v>
      </c>
    </row>
    <row r="945" spans="1:1">
      <c r="A945" s="1">
        <v>44631.520752314813</v>
      </c>
    </row>
    <row r="946" spans="1:1">
      <c r="A946" t="s">
        <v>198</v>
      </c>
    </row>
    <row r="947" spans="1:1">
      <c r="A947" t="s">
        <v>6</v>
      </c>
    </row>
    <row r="948" spans="1:1">
      <c r="A948">
        <v>0.8</v>
      </c>
    </row>
    <row r="949" spans="1:1">
      <c r="A949">
        <v>18.899999999999999</v>
      </c>
    </row>
    <row r="950" spans="1:1">
      <c r="A950" s="1">
        <v>44631.520555555559</v>
      </c>
    </row>
    <row r="951" spans="1:1">
      <c r="A951" t="s">
        <v>199</v>
      </c>
    </row>
    <row r="952" spans="1:1">
      <c r="A952" t="s">
        <v>6</v>
      </c>
    </row>
    <row r="953" spans="1:1">
      <c r="A953">
        <v>0.3</v>
      </c>
    </row>
    <row r="954" spans="1:1">
      <c r="A954">
        <v>19.7</v>
      </c>
    </row>
    <row r="955" spans="1:1">
      <c r="A955" s="1">
        <v>44631.520381944443</v>
      </c>
    </row>
    <row r="956" spans="1:1">
      <c r="A956" t="s">
        <v>200</v>
      </c>
    </row>
    <row r="957" spans="1:1">
      <c r="A957" t="s">
        <v>6</v>
      </c>
    </row>
    <row r="958" spans="1:1">
      <c r="A958">
        <v>4</v>
      </c>
    </row>
    <row r="959" spans="1:1">
      <c r="A959">
        <v>20</v>
      </c>
    </row>
    <row r="960" spans="1:1">
      <c r="A960" s="1">
        <v>44630.746030092596</v>
      </c>
    </row>
    <row r="961" spans="1:1">
      <c r="A961" t="s">
        <v>201</v>
      </c>
    </row>
    <row r="962" spans="1:1">
      <c r="A962" t="s">
        <v>6</v>
      </c>
    </row>
    <row r="963" spans="1:1">
      <c r="A963">
        <v>3</v>
      </c>
    </row>
    <row r="964" spans="1:1">
      <c r="A964">
        <v>24</v>
      </c>
    </row>
    <row r="965" spans="1:1">
      <c r="A965" s="1">
        <v>44630.745474537034</v>
      </c>
    </row>
    <row r="966" spans="1:1">
      <c r="A966" t="s">
        <v>202</v>
      </c>
    </row>
    <row r="967" spans="1:1">
      <c r="A967" t="s">
        <v>6</v>
      </c>
    </row>
    <row r="968" spans="1:1">
      <c r="A968">
        <v>0.8</v>
      </c>
    </row>
    <row r="969" spans="1:1">
      <c r="A969">
        <v>27</v>
      </c>
    </row>
    <row r="970" spans="1:1">
      <c r="A970" s="1">
        <v>44630.745162037034</v>
      </c>
    </row>
    <row r="971" spans="1:1">
      <c r="A971" t="s">
        <v>203</v>
      </c>
    </row>
    <row r="972" spans="1:1">
      <c r="A972" t="s">
        <v>6</v>
      </c>
    </row>
    <row r="973" spans="1:1">
      <c r="A973">
        <v>0.3</v>
      </c>
    </row>
    <row r="974" spans="1:1">
      <c r="A974">
        <v>27.8</v>
      </c>
    </row>
    <row r="975" spans="1:1">
      <c r="A975" s="1">
        <v>44630.745046296295</v>
      </c>
    </row>
    <row r="976" spans="1:1">
      <c r="A976" t="s">
        <v>204</v>
      </c>
    </row>
    <row r="977" spans="1:1">
      <c r="A977" t="s">
        <v>6</v>
      </c>
    </row>
    <row r="978" spans="1:1">
      <c r="A978">
        <v>4</v>
      </c>
    </row>
    <row r="979" spans="1:1">
      <c r="A979">
        <v>28.1</v>
      </c>
    </row>
    <row r="980" spans="1:1">
      <c r="A980" s="1">
        <v>44630.557349537034</v>
      </c>
    </row>
    <row r="981" spans="1:1">
      <c r="A981" t="s">
        <v>205</v>
      </c>
    </row>
    <row r="982" spans="1:1">
      <c r="A982" t="s">
        <v>6</v>
      </c>
    </row>
    <row r="983" spans="1:1">
      <c r="A983">
        <v>13</v>
      </c>
    </row>
    <row r="984" spans="1:1">
      <c r="A984">
        <v>32.1</v>
      </c>
    </row>
    <row r="985" spans="1:1">
      <c r="A985" s="1">
        <v>44630.552928240744</v>
      </c>
    </row>
    <row r="986" spans="1:1">
      <c r="A986" t="s">
        <v>206</v>
      </c>
    </row>
    <row r="987" spans="1:1">
      <c r="A987" t="s">
        <v>6</v>
      </c>
    </row>
    <row r="988" spans="1:1">
      <c r="A988">
        <v>5</v>
      </c>
    </row>
    <row r="989" spans="1:1">
      <c r="A989">
        <v>45.1</v>
      </c>
    </row>
    <row r="990" spans="1:1">
      <c r="A990" s="1">
        <v>44629.714618055557</v>
      </c>
    </row>
    <row r="991" spans="1:1">
      <c r="A991" t="s">
        <v>207</v>
      </c>
    </row>
    <row r="992" spans="1:1">
      <c r="A992" t="s">
        <v>6</v>
      </c>
    </row>
    <row r="993" spans="1:1">
      <c r="A993">
        <v>3</v>
      </c>
    </row>
    <row r="994" spans="1:1">
      <c r="A994">
        <v>50.1</v>
      </c>
    </row>
    <row r="995" spans="1:1">
      <c r="A995" s="1">
        <v>44629.714004629626</v>
      </c>
    </row>
    <row r="996" spans="1:1">
      <c r="A996" t="s">
        <v>208</v>
      </c>
    </row>
    <row r="997" spans="1:1">
      <c r="A997" t="s">
        <v>6</v>
      </c>
    </row>
    <row r="998" spans="1:1">
      <c r="A998">
        <v>1</v>
      </c>
    </row>
    <row r="999" spans="1:1">
      <c r="A999">
        <v>53.1</v>
      </c>
    </row>
    <row r="1000" spans="1:1">
      <c r="A1000" s="1">
        <v>44629.713888888888</v>
      </c>
    </row>
    <row r="1001" spans="1:1">
      <c r="A1001" t="s">
        <v>209</v>
      </c>
    </row>
    <row r="1002" spans="1:1">
      <c r="A1002" t="s">
        <v>6</v>
      </c>
    </row>
    <row r="1003" spans="1:1">
      <c r="A1003">
        <v>0.3</v>
      </c>
    </row>
    <row r="1004" spans="1:1">
      <c r="A1004">
        <v>54.1</v>
      </c>
    </row>
    <row r="1005" spans="1:1">
      <c r="A1005" s="1">
        <v>44629.713761574072</v>
      </c>
    </row>
    <row r="1006" spans="1:1">
      <c r="A1006" t="s">
        <v>210</v>
      </c>
    </row>
    <row r="1007" spans="1:1">
      <c r="A1007" t="s">
        <v>10</v>
      </c>
    </row>
    <row r="1008" spans="1:1">
      <c r="A1008">
        <v>50</v>
      </c>
    </row>
    <row r="1009" spans="1:1">
      <c r="A1009" t="s">
        <v>11</v>
      </c>
    </row>
    <row r="1010" spans="1:1">
      <c r="A1010" s="1">
        <v>44629.713726851849</v>
      </c>
    </row>
    <row r="1011" spans="1:1">
      <c r="A1011" t="s">
        <v>211</v>
      </c>
    </row>
    <row r="1012" spans="1:1">
      <c r="A1012" t="s">
        <v>6</v>
      </c>
    </row>
    <row r="1013" spans="1:1">
      <c r="A1013">
        <v>5</v>
      </c>
    </row>
    <row r="1014" spans="1:1">
      <c r="A1014">
        <v>4.4000000000000004</v>
      </c>
    </row>
    <row r="1015" spans="1:1">
      <c r="A1015" s="1">
        <v>44629.512557870374</v>
      </c>
    </row>
    <row r="1016" spans="1:1">
      <c r="A1016" t="s">
        <v>212</v>
      </c>
    </row>
    <row r="1017" spans="1:1">
      <c r="A1017" t="s">
        <v>6</v>
      </c>
    </row>
    <row r="1018" spans="1:1">
      <c r="A1018">
        <v>3</v>
      </c>
    </row>
    <row r="1019" spans="1:1">
      <c r="A1019">
        <v>9.4</v>
      </c>
    </row>
    <row r="1020" spans="1:1">
      <c r="A1020" s="1">
        <v>44629.512256944443</v>
      </c>
    </row>
    <row r="1021" spans="1:1">
      <c r="A1021" t="s">
        <v>213</v>
      </c>
    </row>
    <row r="1022" spans="1:1">
      <c r="A1022" t="s">
        <v>6</v>
      </c>
    </row>
    <row r="1023" spans="1:1">
      <c r="A1023">
        <v>0.3</v>
      </c>
    </row>
    <row r="1024" spans="1:1">
      <c r="A1024">
        <v>12.4</v>
      </c>
    </row>
    <row r="1025" spans="1:1">
      <c r="A1025" s="1">
        <v>44629.51190972222</v>
      </c>
    </row>
    <row r="1026" spans="1:1">
      <c r="A1026" t="s">
        <v>214</v>
      </c>
    </row>
    <row r="1027" spans="1:1">
      <c r="A1027" t="s">
        <v>6</v>
      </c>
    </row>
    <row r="1028" spans="1:1">
      <c r="A1028">
        <v>1.8</v>
      </c>
    </row>
    <row r="1029" spans="1:1">
      <c r="A1029">
        <v>12.7</v>
      </c>
    </row>
    <row r="1030" spans="1:1">
      <c r="A1030" s="1">
        <v>44629.511643518519</v>
      </c>
    </row>
    <row r="1031" spans="1:1">
      <c r="A1031" t="s">
        <v>215</v>
      </c>
    </row>
    <row r="1032" spans="1:1">
      <c r="A1032" t="s">
        <v>6</v>
      </c>
    </row>
    <row r="1033" spans="1:1">
      <c r="A1033">
        <v>2.4</v>
      </c>
    </row>
    <row r="1034" spans="1:1">
      <c r="A1034">
        <v>14.5</v>
      </c>
    </row>
    <row r="1035" spans="1:1">
      <c r="A1035" s="1">
        <v>44629.394166666665</v>
      </c>
    </row>
    <row r="1036" spans="1:1">
      <c r="A1036" t="s">
        <v>216</v>
      </c>
    </row>
    <row r="1037" spans="1:1">
      <c r="A1037" t="s">
        <v>6</v>
      </c>
    </row>
    <row r="1038" spans="1:1">
      <c r="A1038">
        <v>0.5</v>
      </c>
    </row>
    <row r="1039" spans="1:1">
      <c r="A1039">
        <v>16.899999999999999</v>
      </c>
    </row>
    <row r="1040" spans="1:1">
      <c r="A1040" s="1">
        <v>44629.391516203701</v>
      </c>
    </row>
    <row r="1041" spans="1:1">
      <c r="A1041" t="s">
        <v>217</v>
      </c>
    </row>
    <row r="1042" spans="1:1">
      <c r="A1042" t="s">
        <v>6</v>
      </c>
    </row>
    <row r="1043" spans="1:1">
      <c r="A1043">
        <v>3.4</v>
      </c>
    </row>
    <row r="1044" spans="1:1">
      <c r="A1044">
        <v>17.399999999999999</v>
      </c>
    </row>
    <row r="1045" spans="1:1">
      <c r="A1045" s="1">
        <v>44628.729629629626</v>
      </c>
    </row>
    <row r="1046" spans="1:1">
      <c r="A1046" t="s">
        <v>218</v>
      </c>
    </row>
    <row r="1047" spans="1:1">
      <c r="A1047" t="s">
        <v>6</v>
      </c>
    </row>
    <row r="1048" spans="1:1">
      <c r="A1048">
        <v>4.2</v>
      </c>
    </row>
    <row r="1049" spans="1:1">
      <c r="A1049">
        <v>20.8</v>
      </c>
    </row>
    <row r="1050" spans="1:1">
      <c r="A1050" s="1">
        <v>44628.729409722226</v>
      </c>
    </row>
    <row r="1051" spans="1:1">
      <c r="A1051" t="s">
        <v>219</v>
      </c>
    </row>
    <row r="1052" spans="1:1">
      <c r="A1052" t="s">
        <v>6</v>
      </c>
    </row>
    <row r="1053" spans="1:1">
      <c r="A1053">
        <v>1</v>
      </c>
    </row>
    <row r="1054" spans="1:1">
      <c r="A1054">
        <v>25</v>
      </c>
    </row>
    <row r="1055" spans="1:1">
      <c r="A1055" s="1">
        <v>44628.728888888887</v>
      </c>
    </row>
    <row r="1056" spans="1:1">
      <c r="A1056" t="s">
        <v>220</v>
      </c>
    </row>
    <row r="1057" spans="1:1">
      <c r="A1057" t="s">
        <v>6</v>
      </c>
    </row>
    <row r="1058" spans="1:1">
      <c r="A1058">
        <v>0.3</v>
      </c>
    </row>
    <row r="1059" spans="1:1">
      <c r="A1059">
        <v>26</v>
      </c>
    </row>
    <row r="1060" spans="1:1">
      <c r="A1060" s="1">
        <v>44628.728784722225</v>
      </c>
    </row>
    <row r="1061" spans="1:1">
      <c r="A1061" t="s">
        <v>221</v>
      </c>
    </row>
    <row r="1062" spans="1:1">
      <c r="A1062" t="s">
        <v>6</v>
      </c>
    </row>
    <row r="1063" spans="1:1">
      <c r="A1063">
        <v>0.6</v>
      </c>
    </row>
    <row r="1064" spans="1:1">
      <c r="A1064">
        <v>26.3</v>
      </c>
    </row>
    <row r="1065" spans="1:1">
      <c r="A1065" s="1">
        <v>44628.72861111111</v>
      </c>
    </row>
    <row r="1066" spans="1:1">
      <c r="A1066" t="s">
        <v>222</v>
      </c>
    </row>
    <row r="1067" spans="1:1">
      <c r="A1067" t="s">
        <v>6</v>
      </c>
    </row>
    <row r="1068" spans="1:1">
      <c r="A1068">
        <v>5</v>
      </c>
    </row>
    <row r="1069" spans="1:1">
      <c r="A1069">
        <v>26.9</v>
      </c>
    </row>
    <row r="1070" spans="1:1">
      <c r="A1070" s="1">
        <v>44628.47724537037</v>
      </c>
    </row>
    <row r="1071" spans="1:1">
      <c r="A1071" t="s">
        <v>223</v>
      </c>
    </row>
    <row r="1072" spans="1:1">
      <c r="A1072" t="s">
        <v>6</v>
      </c>
    </row>
    <row r="1073" spans="1:1">
      <c r="A1073">
        <v>2.5</v>
      </c>
    </row>
    <row r="1074" spans="1:1">
      <c r="A1074">
        <v>31.9</v>
      </c>
    </row>
    <row r="1075" spans="1:1">
      <c r="A1075" s="1">
        <v>44628.477037037039</v>
      </c>
    </row>
    <row r="1076" spans="1:1">
      <c r="A1076" t="s">
        <v>224</v>
      </c>
    </row>
    <row r="1077" spans="1:1">
      <c r="A1077" t="s">
        <v>6</v>
      </c>
    </row>
    <row r="1078" spans="1:1">
      <c r="A1078">
        <v>0.8</v>
      </c>
    </row>
    <row r="1079" spans="1:1">
      <c r="A1079">
        <v>34.4</v>
      </c>
    </row>
    <row r="1080" spans="1:1">
      <c r="A1080" s="1">
        <v>44628.476412037038</v>
      </c>
    </row>
    <row r="1081" spans="1:1">
      <c r="A1081" t="s">
        <v>225</v>
      </c>
    </row>
    <row r="1082" spans="1:1">
      <c r="A1082" t="s">
        <v>6</v>
      </c>
    </row>
    <row r="1083" spans="1:1">
      <c r="A1083">
        <v>0.3</v>
      </c>
    </row>
    <row r="1084" spans="1:1">
      <c r="A1084">
        <v>35.200000000000003</v>
      </c>
    </row>
    <row r="1085" spans="1:1">
      <c r="A1085" s="1">
        <v>44628.476319444446</v>
      </c>
    </row>
    <row r="1086" spans="1:1">
      <c r="A1086" t="s">
        <v>226</v>
      </c>
    </row>
    <row r="1087" spans="1:1">
      <c r="A1087" t="s">
        <v>6</v>
      </c>
    </row>
    <row r="1088" spans="1:1">
      <c r="A1088">
        <v>2.2000000000000002</v>
      </c>
    </row>
    <row r="1089" spans="1:1">
      <c r="A1089">
        <v>35.5</v>
      </c>
    </row>
    <row r="1090" spans="1:1">
      <c r="A1090" s="1">
        <v>44628.395578703705</v>
      </c>
    </row>
    <row r="1091" spans="1:1">
      <c r="A1091" t="s">
        <v>227</v>
      </c>
    </row>
    <row r="1092" spans="1:1">
      <c r="A1092" t="s">
        <v>6</v>
      </c>
    </row>
    <row r="1093" spans="1:1">
      <c r="A1093">
        <v>0.5</v>
      </c>
    </row>
    <row r="1094" spans="1:1">
      <c r="A1094">
        <v>37.700000000000003</v>
      </c>
    </row>
    <row r="1095" spans="1:1">
      <c r="A1095" s="1">
        <v>44628.394328703704</v>
      </c>
    </row>
    <row r="1096" spans="1:1">
      <c r="A1096" t="s">
        <v>228</v>
      </c>
    </row>
    <row r="1097" spans="1:1">
      <c r="A1097" t="s">
        <v>6</v>
      </c>
    </row>
    <row r="1098" spans="1:1">
      <c r="A1098">
        <v>3.3</v>
      </c>
    </row>
    <row r="1099" spans="1:1">
      <c r="A1099">
        <v>38.200000000000003</v>
      </c>
    </row>
    <row r="1100" spans="1:1">
      <c r="A1100" s="1">
        <v>44627.729837962965</v>
      </c>
    </row>
    <row r="1101" spans="1:1">
      <c r="A1101" t="s">
        <v>229</v>
      </c>
    </row>
    <row r="1102" spans="1:1">
      <c r="A1102" t="s">
        <v>6</v>
      </c>
    </row>
    <row r="1103" spans="1:1">
      <c r="A1103">
        <v>3.6</v>
      </c>
    </row>
    <row r="1104" spans="1:1">
      <c r="A1104">
        <v>41.5</v>
      </c>
    </row>
    <row r="1105" spans="1:1">
      <c r="A1105" s="1">
        <v>44627.72896990741</v>
      </c>
    </row>
    <row r="1106" spans="1:1">
      <c r="A1106" t="s">
        <v>230</v>
      </c>
    </row>
    <row r="1107" spans="1:1">
      <c r="A1107" t="s">
        <v>6</v>
      </c>
    </row>
    <row r="1108" spans="1:1">
      <c r="A1108">
        <v>0.6</v>
      </c>
    </row>
    <row r="1109" spans="1:1">
      <c r="A1109">
        <v>45.1</v>
      </c>
    </row>
    <row r="1110" spans="1:1">
      <c r="A1110" s="1">
        <v>44627.728310185186</v>
      </c>
    </row>
    <row r="1111" spans="1:1">
      <c r="A1111" t="s">
        <v>231</v>
      </c>
    </row>
    <row r="1112" spans="1:1">
      <c r="A1112" t="s">
        <v>6</v>
      </c>
    </row>
    <row r="1113" spans="1:1">
      <c r="A1113">
        <v>1</v>
      </c>
    </row>
    <row r="1114" spans="1:1">
      <c r="A1114">
        <v>45.7</v>
      </c>
    </row>
    <row r="1115" spans="1:1">
      <c r="A1115" s="1">
        <v>44627.727939814817</v>
      </c>
    </row>
    <row r="1116" spans="1:1">
      <c r="A1116" t="s">
        <v>232</v>
      </c>
    </row>
    <row r="1117" spans="1:1">
      <c r="A1117" t="s">
        <v>6</v>
      </c>
    </row>
    <row r="1118" spans="1:1">
      <c r="A1118">
        <v>0.3</v>
      </c>
    </row>
    <row r="1119" spans="1:1">
      <c r="A1119">
        <v>46.7</v>
      </c>
    </row>
    <row r="1120" spans="1:1">
      <c r="A1120" s="1">
        <v>44627.727812500001</v>
      </c>
    </row>
    <row r="1121" spans="1:1">
      <c r="A1121" t="s">
        <v>233</v>
      </c>
    </row>
    <row r="1122" spans="1:1">
      <c r="A1122" t="s">
        <v>6</v>
      </c>
    </row>
    <row r="1123" spans="1:1">
      <c r="A1123">
        <v>0.3</v>
      </c>
    </row>
    <row r="1124" spans="1:1">
      <c r="A1124">
        <v>47</v>
      </c>
    </row>
    <row r="1125" spans="1:1">
      <c r="A1125" s="1">
        <v>44627.495949074073</v>
      </c>
    </row>
    <row r="1126" spans="1:1">
      <c r="A1126" t="s">
        <v>234</v>
      </c>
    </row>
    <row r="1127" spans="1:1">
      <c r="A1127" t="s">
        <v>6</v>
      </c>
    </row>
    <row r="1128" spans="1:1">
      <c r="A1128">
        <v>3</v>
      </c>
    </row>
    <row r="1129" spans="1:1">
      <c r="A1129">
        <v>47.3</v>
      </c>
    </row>
    <row r="1130" spans="1:1">
      <c r="A1130" s="1">
        <v>44627.495497685188</v>
      </c>
    </row>
    <row r="1131" spans="1:1">
      <c r="A1131" t="s">
        <v>235</v>
      </c>
    </row>
    <row r="1132" spans="1:1">
      <c r="A1132" t="s">
        <v>6</v>
      </c>
    </row>
    <row r="1133" spans="1:1">
      <c r="A1133">
        <v>0.6</v>
      </c>
    </row>
    <row r="1134" spans="1:1">
      <c r="A1134">
        <v>50.3</v>
      </c>
    </row>
    <row r="1135" spans="1:1">
      <c r="A1135" s="1">
        <v>44627.495104166665</v>
      </c>
    </row>
    <row r="1136" spans="1:1">
      <c r="A1136" t="s">
        <v>236</v>
      </c>
    </row>
    <row r="1137" spans="1:1">
      <c r="A1137" t="s">
        <v>6</v>
      </c>
    </row>
    <row r="1138" spans="1:1">
      <c r="A1138">
        <v>5.5</v>
      </c>
    </row>
    <row r="1139" spans="1:1">
      <c r="A1139">
        <v>50.9</v>
      </c>
    </row>
    <row r="1140" spans="1:1">
      <c r="A1140" s="1">
        <v>44627.494780092595</v>
      </c>
    </row>
    <row r="1141" spans="1:1">
      <c r="A1141" t="s">
        <v>237</v>
      </c>
    </row>
    <row r="1142" spans="1:1">
      <c r="A1142" t="s">
        <v>10</v>
      </c>
    </row>
    <row r="1143" spans="1:1">
      <c r="A1143">
        <v>50</v>
      </c>
    </row>
    <row r="1144" spans="1:1">
      <c r="A1144" t="s">
        <v>11</v>
      </c>
    </row>
    <row r="1145" spans="1:1">
      <c r="A1145" s="1">
        <v>44627.385266203702</v>
      </c>
    </row>
    <row r="1146" spans="1:1">
      <c r="A1146" t="s">
        <v>238</v>
      </c>
    </row>
    <row r="1147" spans="1:1">
      <c r="A1147" t="s">
        <v>6</v>
      </c>
    </row>
    <row r="1148" spans="1:1">
      <c r="A1148">
        <v>2.2000000000000002</v>
      </c>
    </row>
    <row r="1149" spans="1:1">
      <c r="A1149">
        <v>6.4</v>
      </c>
    </row>
    <row r="1150" spans="1:1">
      <c r="A1150" s="1">
        <v>44627.38517361111</v>
      </c>
    </row>
    <row r="1151" spans="1:1">
      <c r="A1151" t="s">
        <v>239</v>
      </c>
    </row>
    <row r="1152" spans="1:1">
      <c r="A1152" t="s">
        <v>6</v>
      </c>
    </row>
    <row r="1153" spans="1:1">
      <c r="A1153">
        <v>0.5</v>
      </c>
    </row>
    <row r="1154" spans="1:1">
      <c r="A1154">
        <v>8.6</v>
      </c>
    </row>
    <row r="1155" spans="1:1">
      <c r="A1155" s="1">
        <v>44627.383692129632</v>
      </c>
    </row>
    <row r="1156" spans="1:1">
      <c r="A1156" t="s">
        <v>240</v>
      </c>
    </row>
    <row r="1157" spans="1:1">
      <c r="A1157" t="s">
        <v>6</v>
      </c>
    </row>
    <row r="1158" spans="1:1">
      <c r="A1158">
        <v>13</v>
      </c>
    </row>
    <row r="1159" spans="1:1">
      <c r="A1159">
        <v>9.1</v>
      </c>
    </row>
    <row r="1160" spans="1:1">
      <c r="A1160" s="1">
        <v>44626.574201388888</v>
      </c>
    </row>
    <row r="1161" spans="1:1">
      <c r="A1161" t="s">
        <v>241</v>
      </c>
    </row>
    <row r="1162" spans="1:1">
      <c r="A1162" t="s">
        <v>6</v>
      </c>
    </row>
    <row r="1163" spans="1:1">
      <c r="A1163">
        <v>4.5999999999999996</v>
      </c>
    </row>
    <row r="1164" spans="1:1">
      <c r="A1164">
        <v>22.1</v>
      </c>
    </row>
    <row r="1165" spans="1:1">
      <c r="A1165" s="1">
        <v>44625.756504629629</v>
      </c>
    </row>
    <row r="1166" spans="1:1">
      <c r="A1166" t="s">
        <v>242</v>
      </c>
    </row>
    <row r="1167" spans="1:1">
      <c r="A1167" t="s">
        <v>6</v>
      </c>
    </row>
    <row r="1168" spans="1:1">
      <c r="A1168">
        <v>1</v>
      </c>
    </row>
    <row r="1169" spans="1:1">
      <c r="A1169">
        <v>26.7</v>
      </c>
    </row>
    <row r="1170" spans="1:1">
      <c r="A1170" s="1">
        <v>44625.755844907406</v>
      </c>
    </row>
    <row r="1171" spans="1:1">
      <c r="A1171" t="s">
        <v>243</v>
      </c>
    </row>
    <row r="1172" spans="1:1">
      <c r="A1172" t="s">
        <v>6</v>
      </c>
    </row>
    <row r="1173" spans="1:1">
      <c r="A1173">
        <v>0.8</v>
      </c>
    </row>
    <row r="1174" spans="1:1">
      <c r="A1174">
        <v>27.7</v>
      </c>
    </row>
    <row r="1175" spans="1:1">
      <c r="A1175" s="1">
        <v>44625.755740740744</v>
      </c>
    </row>
    <row r="1176" spans="1:1">
      <c r="A1176" t="s">
        <v>244</v>
      </c>
    </row>
    <row r="1177" spans="1:1">
      <c r="A1177" t="s">
        <v>6</v>
      </c>
    </row>
    <row r="1178" spans="1:1">
      <c r="A1178">
        <v>0.3</v>
      </c>
    </row>
    <row r="1179" spans="1:1">
      <c r="A1179">
        <v>28.5</v>
      </c>
    </row>
    <row r="1180" spans="1:1">
      <c r="A1180" s="1">
        <v>44625.755636574075</v>
      </c>
    </row>
    <row r="1181" spans="1:1">
      <c r="A1181" t="s">
        <v>245</v>
      </c>
    </row>
    <row r="1182" spans="1:1">
      <c r="A1182" t="s">
        <v>6</v>
      </c>
    </row>
    <row r="1183" spans="1:1">
      <c r="A1183">
        <v>5</v>
      </c>
    </row>
    <row r="1184" spans="1:1">
      <c r="A1184">
        <v>28.8</v>
      </c>
    </row>
    <row r="1185" spans="1:1">
      <c r="A1185" s="1">
        <v>44625.459803240738</v>
      </c>
    </row>
    <row r="1186" spans="1:1">
      <c r="A1186" t="s">
        <v>246</v>
      </c>
    </row>
    <row r="1187" spans="1:1">
      <c r="A1187" t="s">
        <v>6</v>
      </c>
    </row>
    <row r="1188" spans="1:1">
      <c r="A1188">
        <v>1.8</v>
      </c>
    </row>
    <row r="1189" spans="1:1">
      <c r="A1189">
        <v>33.799999999999997</v>
      </c>
    </row>
    <row r="1190" spans="1:1">
      <c r="A1190" s="1">
        <v>44625.459479166668</v>
      </c>
    </row>
    <row r="1191" spans="1:1">
      <c r="A1191" t="s">
        <v>247</v>
      </c>
    </row>
    <row r="1192" spans="1:1">
      <c r="A1192" t="s">
        <v>6</v>
      </c>
    </row>
    <row r="1193" spans="1:1">
      <c r="A1193">
        <v>0.6</v>
      </c>
    </row>
    <row r="1194" spans="1:1">
      <c r="A1194">
        <v>35.6</v>
      </c>
    </row>
    <row r="1195" spans="1:1">
      <c r="A1195" s="1">
        <v>44625.458796296298</v>
      </c>
    </row>
    <row r="1196" spans="1:1">
      <c r="A1196" t="s">
        <v>248</v>
      </c>
    </row>
    <row r="1197" spans="1:1">
      <c r="A1197" t="s">
        <v>6</v>
      </c>
    </row>
    <row r="1198" spans="1:1">
      <c r="A1198">
        <v>0.3</v>
      </c>
    </row>
    <row r="1199" spans="1:1">
      <c r="A1199">
        <v>36.200000000000003</v>
      </c>
    </row>
    <row r="1200" spans="1:1">
      <c r="A1200" s="1">
        <v>44625.458379629628</v>
      </c>
    </row>
    <row r="1201" spans="1:1">
      <c r="A1201" t="s">
        <v>249</v>
      </c>
    </row>
    <row r="1202" spans="1:1">
      <c r="A1202" t="s">
        <v>6</v>
      </c>
    </row>
    <row r="1203" spans="1:1">
      <c r="A1203">
        <v>0.5</v>
      </c>
    </row>
    <row r="1204" spans="1:1">
      <c r="A1204">
        <v>36.5</v>
      </c>
    </row>
    <row r="1205" spans="1:1">
      <c r="A1205" s="1">
        <v>44625.338113425925</v>
      </c>
    </row>
    <row r="1206" spans="1:1">
      <c r="A1206" t="s">
        <v>250</v>
      </c>
    </row>
    <row r="1207" spans="1:1">
      <c r="A1207" t="s">
        <v>6</v>
      </c>
    </row>
    <row r="1208" spans="1:1">
      <c r="A1208">
        <v>1.7</v>
      </c>
    </row>
    <row r="1209" spans="1:1">
      <c r="A1209">
        <v>37</v>
      </c>
    </row>
    <row r="1210" spans="1:1">
      <c r="A1210" s="1">
        <v>44625.337939814817</v>
      </c>
    </row>
    <row r="1211" spans="1:1">
      <c r="A1211" t="s">
        <v>251</v>
      </c>
    </row>
    <row r="1212" spans="1:1">
      <c r="A1212" t="s">
        <v>6</v>
      </c>
    </row>
    <row r="1213" spans="1:1">
      <c r="A1213">
        <v>3.4</v>
      </c>
    </row>
    <row r="1214" spans="1:1">
      <c r="A1214">
        <v>38.700000000000003</v>
      </c>
    </row>
    <row r="1215" spans="1:1">
      <c r="A1215" s="1">
        <v>44624.508194444446</v>
      </c>
    </row>
    <row r="1216" spans="1:1">
      <c r="A1216" t="s">
        <v>252</v>
      </c>
    </row>
    <row r="1217" spans="1:1">
      <c r="A1217" t="s">
        <v>6</v>
      </c>
    </row>
    <row r="1218" spans="1:1">
      <c r="A1218">
        <v>4.8</v>
      </c>
    </row>
    <row r="1219" spans="1:1">
      <c r="A1219">
        <v>42.1</v>
      </c>
    </row>
    <row r="1220" spans="1:1">
      <c r="A1220" s="1">
        <v>44624.507881944446</v>
      </c>
    </row>
    <row r="1221" spans="1:1">
      <c r="A1221" t="s">
        <v>253</v>
      </c>
    </row>
    <row r="1222" spans="1:1">
      <c r="A1222" t="s">
        <v>6</v>
      </c>
    </row>
    <row r="1223" spans="1:1">
      <c r="A1223">
        <v>3</v>
      </c>
    </row>
    <row r="1224" spans="1:1">
      <c r="A1224">
        <v>46.9</v>
      </c>
    </row>
    <row r="1225" spans="1:1">
      <c r="A1225" s="1">
        <v>44624.507256944446</v>
      </c>
    </row>
    <row r="1226" spans="1:1">
      <c r="A1226" t="s">
        <v>254</v>
      </c>
    </row>
    <row r="1227" spans="1:1">
      <c r="A1227" t="s">
        <v>6</v>
      </c>
    </row>
    <row r="1228" spans="1:1">
      <c r="A1228">
        <v>1</v>
      </c>
    </row>
    <row r="1229" spans="1:1">
      <c r="A1229">
        <v>49.9</v>
      </c>
    </row>
    <row r="1230" spans="1:1">
      <c r="A1230" s="1">
        <v>44624.507141203707</v>
      </c>
    </row>
    <row r="1231" spans="1:1">
      <c r="A1231" t="s">
        <v>255</v>
      </c>
    </row>
    <row r="1232" spans="1:1">
      <c r="A1232" t="s">
        <v>6</v>
      </c>
    </row>
    <row r="1233" spans="1:1">
      <c r="A1233">
        <v>0.3</v>
      </c>
    </row>
    <row r="1234" spans="1:1">
      <c r="A1234">
        <v>50.9</v>
      </c>
    </row>
    <row r="1235" spans="1:1">
      <c r="A1235" s="1">
        <v>44624.507013888891</v>
      </c>
    </row>
    <row r="1236" spans="1:1">
      <c r="A1236" t="s">
        <v>256</v>
      </c>
    </row>
    <row r="1237" spans="1:1">
      <c r="A1237" t="s">
        <v>6</v>
      </c>
    </row>
    <row r="1238" spans="1:1">
      <c r="A1238">
        <v>4.0999999999999996</v>
      </c>
    </row>
    <row r="1239" spans="1:1">
      <c r="A1239">
        <v>51.2</v>
      </c>
    </row>
    <row r="1240" spans="1:1">
      <c r="A1240" s="1">
        <v>44623.737881944442</v>
      </c>
    </row>
    <row r="1241" spans="1:1">
      <c r="A1241" t="s">
        <v>257</v>
      </c>
    </row>
    <row r="1242" spans="1:1">
      <c r="A1242" t="s">
        <v>6</v>
      </c>
    </row>
    <row r="1243" spans="1:1">
      <c r="A1243">
        <v>3</v>
      </c>
    </row>
    <row r="1244" spans="1:1">
      <c r="A1244">
        <v>55.3</v>
      </c>
    </row>
    <row r="1245" spans="1:1">
      <c r="A1245" s="1">
        <v>44623.736805555556</v>
      </c>
    </row>
    <row r="1246" spans="1:1">
      <c r="A1246" t="s">
        <v>258</v>
      </c>
    </row>
    <row r="1247" spans="1:1">
      <c r="A1247" t="s">
        <v>6</v>
      </c>
    </row>
    <row r="1248" spans="1:1">
      <c r="A1248">
        <v>0.8</v>
      </c>
    </row>
    <row r="1249" spans="1:1">
      <c r="A1249">
        <v>58.3</v>
      </c>
    </row>
    <row r="1250" spans="1:1">
      <c r="A1250" s="1">
        <v>44623.736666666664</v>
      </c>
    </row>
    <row r="1251" spans="1:1">
      <c r="A1251" t="s">
        <v>259</v>
      </c>
    </row>
    <row r="1252" spans="1:1">
      <c r="A1252" t="s">
        <v>10</v>
      </c>
    </row>
    <row r="1253" spans="1:1">
      <c r="A1253">
        <v>50</v>
      </c>
    </row>
    <row r="1254" spans="1:1">
      <c r="A1254" t="s">
        <v>11</v>
      </c>
    </row>
    <row r="1255" spans="1:1">
      <c r="A1255" s="1">
        <v>44623.736516203702</v>
      </c>
    </row>
    <row r="1256" spans="1:1">
      <c r="A1256" t="s">
        <v>260</v>
      </c>
    </row>
    <row r="1257" spans="1:1">
      <c r="A1257" t="s">
        <v>6</v>
      </c>
    </row>
    <row r="1258" spans="1:1">
      <c r="A1258">
        <v>0.3</v>
      </c>
    </row>
    <row r="1259" spans="1:1">
      <c r="A1259">
        <v>9.1</v>
      </c>
    </row>
    <row r="1260" spans="1:1">
      <c r="A1260" s="1">
        <v>44623.736261574071</v>
      </c>
    </row>
    <row r="1261" spans="1:1">
      <c r="A1261" t="s">
        <v>261</v>
      </c>
    </row>
    <row r="1262" spans="1:1">
      <c r="A1262" t="s">
        <v>6</v>
      </c>
    </row>
    <row r="1263" spans="1:1">
      <c r="A1263">
        <v>0.3</v>
      </c>
    </row>
    <row r="1264" spans="1:1">
      <c r="A1264">
        <v>9.4</v>
      </c>
    </row>
    <row r="1265" spans="1:1">
      <c r="A1265" s="1">
        <v>44623.498437499999</v>
      </c>
    </row>
    <row r="1266" spans="1:1">
      <c r="A1266" t="s">
        <v>262</v>
      </c>
    </row>
    <row r="1267" spans="1:1">
      <c r="A1267" t="s">
        <v>6</v>
      </c>
    </row>
    <row r="1268" spans="1:1">
      <c r="A1268">
        <v>0.6</v>
      </c>
    </row>
    <row r="1269" spans="1:1">
      <c r="A1269">
        <v>9.6999999999999993</v>
      </c>
    </row>
    <row r="1270" spans="1:1">
      <c r="A1270" s="1">
        <v>44623.49790509259</v>
      </c>
    </row>
    <row r="1271" spans="1:1">
      <c r="A1271" t="s">
        <v>263</v>
      </c>
    </row>
    <row r="1272" spans="1:1">
      <c r="A1272" t="s">
        <v>6</v>
      </c>
    </row>
    <row r="1273" spans="1:1">
      <c r="A1273">
        <v>1</v>
      </c>
    </row>
    <row r="1274" spans="1:1">
      <c r="A1274">
        <v>10.3</v>
      </c>
    </row>
    <row r="1275" spans="1:1">
      <c r="A1275" s="1">
        <v>44623.497604166667</v>
      </c>
    </row>
    <row r="1276" spans="1:1">
      <c r="A1276" t="s">
        <v>264</v>
      </c>
    </row>
    <row r="1277" spans="1:1">
      <c r="A1277" t="s">
        <v>6</v>
      </c>
    </row>
    <row r="1278" spans="1:1">
      <c r="A1278">
        <v>1.8</v>
      </c>
    </row>
    <row r="1279" spans="1:1">
      <c r="A1279">
        <v>11.3</v>
      </c>
    </row>
    <row r="1280" spans="1:1">
      <c r="A1280" s="1">
        <v>44623.497372685182</v>
      </c>
    </row>
    <row r="1281" spans="1:1">
      <c r="A1281" t="s">
        <v>265</v>
      </c>
    </row>
    <row r="1282" spans="1:1">
      <c r="A1282" t="s">
        <v>6</v>
      </c>
    </row>
    <row r="1283" spans="1:1">
      <c r="A1283">
        <v>4.8</v>
      </c>
    </row>
    <row r="1284" spans="1:1">
      <c r="A1284">
        <v>13.1</v>
      </c>
    </row>
    <row r="1285" spans="1:1">
      <c r="A1285" s="1">
        <v>44623.496886574074</v>
      </c>
    </row>
    <row r="1286" spans="1:1">
      <c r="A1286" t="s">
        <v>266</v>
      </c>
    </row>
    <row r="1287" spans="1:1">
      <c r="A1287" t="s">
        <v>6</v>
      </c>
    </row>
    <row r="1288" spans="1:1">
      <c r="A1288">
        <v>2.5</v>
      </c>
    </row>
    <row r="1289" spans="1:1">
      <c r="A1289">
        <v>17.899999999999999</v>
      </c>
    </row>
    <row r="1290" spans="1:1">
      <c r="A1290" s="1">
        <v>44622.709120370368</v>
      </c>
    </row>
    <row r="1291" spans="1:1">
      <c r="A1291" t="s">
        <v>267</v>
      </c>
    </row>
    <row r="1292" spans="1:1">
      <c r="A1292" t="s">
        <v>6</v>
      </c>
    </row>
    <row r="1293" spans="1:1">
      <c r="A1293">
        <v>4</v>
      </c>
    </row>
    <row r="1294" spans="1:1">
      <c r="A1294">
        <v>20.399999999999999</v>
      </c>
    </row>
    <row r="1295" spans="1:1">
      <c r="A1295" s="1">
        <v>44622.708923611113</v>
      </c>
    </row>
    <row r="1296" spans="1:1">
      <c r="A1296" t="s">
        <v>268</v>
      </c>
    </row>
    <row r="1297" spans="1:1">
      <c r="A1297" t="s">
        <v>6</v>
      </c>
    </row>
    <row r="1298" spans="1:1">
      <c r="A1298">
        <v>0.8</v>
      </c>
    </row>
    <row r="1299" spans="1:1">
      <c r="A1299">
        <v>24.4</v>
      </c>
    </row>
    <row r="1300" spans="1:1">
      <c r="A1300" s="1">
        <v>44622.708680555559</v>
      </c>
    </row>
    <row r="1301" spans="1:1">
      <c r="A1301" t="s">
        <v>269</v>
      </c>
    </row>
    <row r="1302" spans="1:1">
      <c r="A1302" t="s">
        <v>6</v>
      </c>
    </row>
    <row r="1303" spans="1:1">
      <c r="A1303">
        <v>0.3</v>
      </c>
    </row>
    <row r="1304" spans="1:1">
      <c r="A1304">
        <v>25.2</v>
      </c>
    </row>
    <row r="1305" spans="1:1">
      <c r="A1305" s="1">
        <v>44622.708611111113</v>
      </c>
    </row>
    <row r="1306" spans="1:1">
      <c r="A1306" t="s">
        <v>270</v>
      </c>
    </row>
    <row r="1307" spans="1:1">
      <c r="A1307" t="s">
        <v>6</v>
      </c>
    </row>
    <row r="1308" spans="1:1">
      <c r="A1308">
        <v>0.3</v>
      </c>
    </row>
    <row r="1309" spans="1:1">
      <c r="A1309">
        <v>25.5</v>
      </c>
    </row>
    <row r="1310" spans="1:1">
      <c r="A1310" s="1">
        <v>44622.491782407407</v>
      </c>
    </row>
    <row r="1311" spans="1:1">
      <c r="A1311" t="s">
        <v>271</v>
      </c>
    </row>
    <row r="1312" spans="1:1">
      <c r="A1312" t="s">
        <v>6</v>
      </c>
    </row>
    <row r="1313" spans="1:1">
      <c r="A1313">
        <v>1.2</v>
      </c>
    </row>
    <row r="1314" spans="1:1">
      <c r="A1314">
        <v>25.8</v>
      </c>
    </row>
    <row r="1315" spans="1:1">
      <c r="A1315" s="1">
        <v>44622.491273148145</v>
      </c>
    </row>
    <row r="1316" spans="1:1">
      <c r="A1316" t="s">
        <v>272</v>
      </c>
    </row>
    <row r="1317" spans="1:1">
      <c r="A1317" t="s">
        <v>6</v>
      </c>
    </row>
    <row r="1318" spans="1:1">
      <c r="A1318">
        <v>1</v>
      </c>
    </row>
    <row r="1319" spans="1:1">
      <c r="A1319">
        <v>27</v>
      </c>
    </row>
    <row r="1320" spans="1:1">
      <c r="A1320" s="1">
        <v>44622.491099537037</v>
      </c>
    </row>
    <row r="1321" spans="1:1">
      <c r="A1321" t="s">
        <v>273</v>
      </c>
    </row>
    <row r="1322" spans="1:1">
      <c r="A1322" t="s">
        <v>6</v>
      </c>
    </row>
    <row r="1323" spans="1:1">
      <c r="A1323">
        <v>7.6</v>
      </c>
    </row>
    <row r="1324" spans="1:1">
      <c r="A1324">
        <v>28</v>
      </c>
    </row>
    <row r="1325" spans="1:1">
      <c r="A1325" s="1">
        <v>44622.490555555552</v>
      </c>
    </row>
    <row r="1326" spans="1:1">
      <c r="A1326" t="s">
        <v>274</v>
      </c>
    </row>
    <row r="1327" spans="1:1">
      <c r="A1327" t="s">
        <v>6</v>
      </c>
    </row>
    <row r="1328" spans="1:1">
      <c r="A1328">
        <v>1.7</v>
      </c>
    </row>
    <row r="1329" spans="1:1">
      <c r="A1329">
        <v>35.6</v>
      </c>
    </row>
    <row r="1330" spans="1:1">
      <c r="A1330" s="1">
        <v>44622.385717592595</v>
      </c>
    </row>
    <row r="1331" spans="1:1">
      <c r="A1331" t="s">
        <v>275</v>
      </c>
    </row>
    <row r="1332" spans="1:1">
      <c r="A1332" t="s">
        <v>6</v>
      </c>
    </row>
    <row r="1333" spans="1:1">
      <c r="A1333">
        <v>0.5</v>
      </c>
    </row>
    <row r="1334" spans="1:1">
      <c r="A1334">
        <v>37.299999999999997</v>
      </c>
    </row>
    <row r="1335" spans="1:1">
      <c r="A1335" s="1">
        <v>44622.384270833332</v>
      </c>
    </row>
    <row r="1336" spans="1:1">
      <c r="A1336" t="s">
        <v>276</v>
      </c>
    </row>
    <row r="1337" spans="1:1">
      <c r="A1337" t="s">
        <v>6</v>
      </c>
    </row>
    <row r="1338" spans="1:1">
      <c r="A1338">
        <v>0.3</v>
      </c>
    </row>
    <row r="1339" spans="1:1">
      <c r="A1339">
        <v>37.799999999999997</v>
      </c>
    </row>
    <row r="1340" spans="1:1">
      <c r="A1340" s="1">
        <v>44621.48296296296</v>
      </c>
    </row>
    <row r="1341" spans="1:1">
      <c r="A1341" t="s">
        <v>277</v>
      </c>
    </row>
    <row r="1342" spans="1:1">
      <c r="A1342" t="s">
        <v>6</v>
      </c>
    </row>
    <row r="1343" spans="1:1">
      <c r="A1343">
        <v>0.8</v>
      </c>
    </row>
    <row r="1344" spans="1:1">
      <c r="A1344">
        <v>38.1</v>
      </c>
    </row>
    <row r="1345" spans="1:1">
      <c r="A1345" s="1">
        <v>44621.482511574075</v>
      </c>
    </row>
    <row r="1346" spans="1:1">
      <c r="A1346" t="s">
        <v>278</v>
      </c>
    </row>
    <row r="1347" spans="1:1">
      <c r="A1347" t="s">
        <v>6</v>
      </c>
    </row>
    <row r="1348" spans="1:1">
      <c r="A1348">
        <v>1.2</v>
      </c>
    </row>
    <row r="1349" spans="1:1">
      <c r="A1349">
        <v>38.9</v>
      </c>
    </row>
    <row r="1350" spans="1:1">
      <c r="A1350" s="1">
        <v>44621.482361111113</v>
      </c>
    </row>
    <row r="1351" spans="1:1">
      <c r="A1351" t="s">
        <v>279</v>
      </c>
    </row>
    <row r="1352" spans="1:1">
      <c r="A1352" t="s">
        <v>6</v>
      </c>
    </row>
    <row r="1353" spans="1:1">
      <c r="A1353">
        <v>5</v>
      </c>
    </row>
    <row r="1354" spans="1:1">
      <c r="A1354">
        <v>40.1</v>
      </c>
    </row>
    <row r="1355" spans="1:1">
      <c r="A1355" s="1">
        <v>44621.48201388889</v>
      </c>
    </row>
    <row r="1356" spans="1:1">
      <c r="A1356" t="s">
        <v>280</v>
      </c>
    </row>
    <row r="1357" spans="1:1">
      <c r="A1357" t="s">
        <v>6</v>
      </c>
    </row>
    <row r="1358" spans="1:1">
      <c r="A1358">
        <v>0.5</v>
      </c>
    </row>
    <row r="1359" spans="1:1">
      <c r="A1359">
        <v>45.1</v>
      </c>
    </row>
    <row r="1360" spans="1:1">
      <c r="A1360" s="1">
        <v>44621.397337962961</v>
      </c>
    </row>
    <row r="1361" spans="1:1">
      <c r="A1361" t="s">
        <v>281</v>
      </c>
    </row>
    <row r="1362" spans="1:1">
      <c r="A1362" t="s">
        <v>6</v>
      </c>
    </row>
    <row r="1363" spans="1:1">
      <c r="A1363">
        <v>1.9</v>
      </c>
    </row>
    <row r="1364" spans="1:1">
      <c r="A1364">
        <v>45.6</v>
      </c>
    </row>
    <row r="1365" spans="1:1">
      <c r="A1365" s="1">
        <v>44621.397210648145</v>
      </c>
    </row>
  </sheetData>
  <autoFilter ref="C1:G1365" xr:uid="{080962F8-D01F-0D4C-8AC9-8DC6292E02FB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0975-E6F2-BA47-AF35-F6ECF0B7F561}">
  <sheetPr filterMode="1"/>
  <dimension ref="A1:E273"/>
  <sheetViews>
    <sheetView tabSelected="1" workbookViewId="0">
      <selection activeCell="F13" sqref="F13"/>
    </sheetView>
  </sheetViews>
  <sheetFormatPr baseColWidth="10" defaultRowHeight="16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4.4000000000000004</v>
      </c>
      <c r="D2">
        <v>46.4</v>
      </c>
      <c r="E2">
        <v>44651.757824074077</v>
      </c>
    </row>
    <row r="3" spans="1:5">
      <c r="A3" t="s">
        <v>7</v>
      </c>
      <c r="B3" t="s">
        <v>6</v>
      </c>
      <c r="C3">
        <v>2.5</v>
      </c>
      <c r="D3">
        <v>50.8</v>
      </c>
      <c r="E3">
        <v>44651.756701388891</v>
      </c>
    </row>
    <row r="4" spans="1:5">
      <c r="A4" t="s">
        <v>8</v>
      </c>
      <c r="B4" t="s">
        <v>6</v>
      </c>
      <c r="C4">
        <v>1.2</v>
      </c>
      <c r="D4">
        <v>53.3</v>
      </c>
      <c r="E4">
        <v>44651.756550925929</v>
      </c>
    </row>
    <row r="5" spans="1:5" hidden="1">
      <c r="A5" t="s">
        <v>9</v>
      </c>
      <c r="B5" t="s">
        <v>10</v>
      </c>
      <c r="C5">
        <v>50</v>
      </c>
      <c r="D5" t="s">
        <v>11</v>
      </c>
      <c r="E5">
        <v>44651.75640046296</v>
      </c>
    </row>
    <row r="6" spans="1:5">
      <c r="A6" t="s">
        <v>12</v>
      </c>
      <c r="B6" t="s">
        <v>6</v>
      </c>
      <c r="C6">
        <v>0.3</v>
      </c>
      <c r="D6">
        <v>4.5</v>
      </c>
      <c r="E6">
        <v>44651.756331018521</v>
      </c>
    </row>
    <row r="7" spans="1:5">
      <c r="A7" t="s">
        <v>13</v>
      </c>
      <c r="B7" t="s">
        <v>6</v>
      </c>
      <c r="C7">
        <v>3</v>
      </c>
      <c r="D7">
        <v>4.8</v>
      </c>
      <c r="E7">
        <v>44651.514502314814</v>
      </c>
    </row>
    <row r="8" spans="1:5">
      <c r="A8" t="s">
        <v>14</v>
      </c>
      <c r="B8" t="s">
        <v>6</v>
      </c>
      <c r="C8">
        <v>1.8</v>
      </c>
      <c r="D8">
        <v>7.8</v>
      </c>
      <c r="E8">
        <v>44651.514097222222</v>
      </c>
    </row>
    <row r="9" spans="1:5">
      <c r="A9" t="s">
        <v>15</v>
      </c>
      <c r="B9" t="s">
        <v>6</v>
      </c>
      <c r="C9">
        <v>0.3</v>
      </c>
      <c r="D9">
        <v>9.6</v>
      </c>
      <c r="E9">
        <v>44651.513854166667</v>
      </c>
    </row>
    <row r="10" spans="1:5">
      <c r="A10" t="s">
        <v>16</v>
      </c>
      <c r="B10" t="s">
        <v>6</v>
      </c>
      <c r="C10">
        <v>5</v>
      </c>
      <c r="D10">
        <v>9.9</v>
      </c>
      <c r="E10">
        <v>44651.513483796298</v>
      </c>
    </row>
    <row r="11" spans="1:5">
      <c r="A11" t="s">
        <v>17</v>
      </c>
      <c r="B11" t="s">
        <v>6</v>
      </c>
      <c r="C11">
        <v>0.5</v>
      </c>
      <c r="D11">
        <v>14.9</v>
      </c>
      <c r="E11">
        <v>44651.397210648145</v>
      </c>
    </row>
    <row r="12" spans="1:5">
      <c r="A12" t="s">
        <v>18</v>
      </c>
      <c r="B12" t="s">
        <v>6</v>
      </c>
      <c r="C12">
        <v>5.2</v>
      </c>
      <c r="D12">
        <v>15.4</v>
      </c>
      <c r="E12">
        <v>44651.396932870368</v>
      </c>
    </row>
    <row r="13" spans="1:5">
      <c r="A13" t="s">
        <v>19</v>
      </c>
      <c r="B13" t="s">
        <v>6</v>
      </c>
      <c r="C13">
        <v>12</v>
      </c>
      <c r="D13">
        <v>20.6</v>
      </c>
      <c r="E13">
        <v>44650.69736111111</v>
      </c>
    </row>
    <row r="14" spans="1:5">
      <c r="A14" t="s">
        <v>20</v>
      </c>
      <c r="B14" t="s">
        <v>6</v>
      </c>
      <c r="C14">
        <v>0.5</v>
      </c>
      <c r="D14">
        <v>32.6</v>
      </c>
      <c r="E14">
        <v>44650.500115740739</v>
      </c>
    </row>
    <row r="15" spans="1:5">
      <c r="A15" t="s">
        <v>21</v>
      </c>
      <c r="B15" t="s">
        <v>6</v>
      </c>
      <c r="C15">
        <v>1.8</v>
      </c>
      <c r="D15">
        <v>33.1</v>
      </c>
      <c r="E15">
        <v>44650.498819444445</v>
      </c>
    </row>
    <row r="16" spans="1:5">
      <c r="A16" t="s">
        <v>22</v>
      </c>
      <c r="B16" t="s">
        <v>6</v>
      </c>
      <c r="C16">
        <v>2.5</v>
      </c>
      <c r="D16">
        <v>34.9</v>
      </c>
      <c r="E16">
        <v>44650.498541666668</v>
      </c>
    </row>
    <row r="17" spans="1:5">
      <c r="A17" t="s">
        <v>23</v>
      </c>
      <c r="B17" t="s">
        <v>6</v>
      </c>
      <c r="C17">
        <v>5</v>
      </c>
      <c r="D17">
        <v>37.4</v>
      </c>
      <c r="E17">
        <v>44650.498310185183</v>
      </c>
    </row>
    <row r="18" spans="1:5">
      <c r="A18" t="s">
        <v>24</v>
      </c>
      <c r="B18" t="s">
        <v>6</v>
      </c>
      <c r="C18">
        <v>1.45</v>
      </c>
      <c r="D18">
        <v>42.4</v>
      </c>
      <c r="E18">
        <v>44650.391967592594</v>
      </c>
    </row>
    <row r="19" spans="1:5">
      <c r="A19" t="s">
        <v>25</v>
      </c>
      <c r="B19" t="s">
        <v>6</v>
      </c>
      <c r="C19">
        <v>1.5</v>
      </c>
      <c r="D19">
        <v>43.85</v>
      </c>
      <c r="E19">
        <v>44650.390833333331</v>
      </c>
    </row>
    <row r="20" spans="1:5">
      <c r="A20" t="s">
        <v>26</v>
      </c>
      <c r="B20" t="s">
        <v>6</v>
      </c>
      <c r="C20">
        <v>1.5</v>
      </c>
      <c r="D20">
        <v>45.35</v>
      </c>
      <c r="E20">
        <v>44649.746064814812</v>
      </c>
    </row>
    <row r="21" spans="1:5">
      <c r="A21" t="s">
        <v>27</v>
      </c>
      <c r="B21" t="s">
        <v>6</v>
      </c>
      <c r="C21">
        <v>5.04</v>
      </c>
      <c r="D21">
        <v>46.85</v>
      </c>
      <c r="E21">
        <v>44649.744849537034</v>
      </c>
    </row>
    <row r="22" spans="1:5">
      <c r="A22" t="s">
        <v>28</v>
      </c>
      <c r="B22" t="s">
        <v>6</v>
      </c>
      <c r="C22">
        <v>2.5</v>
      </c>
      <c r="D22">
        <v>51.89</v>
      </c>
      <c r="E22">
        <v>44649.744120370371</v>
      </c>
    </row>
    <row r="23" spans="1:5">
      <c r="A23" t="s">
        <v>29</v>
      </c>
      <c r="B23" t="s">
        <v>6</v>
      </c>
      <c r="C23">
        <v>1</v>
      </c>
      <c r="D23">
        <v>54.39</v>
      </c>
      <c r="E23">
        <v>44649.743935185186</v>
      </c>
    </row>
    <row r="24" spans="1:5">
      <c r="A24" t="s">
        <v>30</v>
      </c>
      <c r="B24" t="s">
        <v>6</v>
      </c>
      <c r="C24">
        <v>4.8</v>
      </c>
      <c r="D24">
        <v>55.39</v>
      </c>
      <c r="E24">
        <v>44649.477951388886</v>
      </c>
    </row>
    <row r="25" spans="1:5" hidden="1">
      <c r="A25" t="s">
        <v>31</v>
      </c>
      <c r="B25" t="s">
        <v>10</v>
      </c>
      <c r="C25">
        <v>50</v>
      </c>
      <c r="D25" t="s">
        <v>11</v>
      </c>
      <c r="E25">
        <v>44649.476886574077</v>
      </c>
    </row>
    <row r="26" spans="1:5">
      <c r="A26" t="s">
        <v>32</v>
      </c>
      <c r="B26" t="s">
        <v>6</v>
      </c>
      <c r="C26">
        <v>2.5</v>
      </c>
      <c r="D26">
        <v>10.19</v>
      </c>
      <c r="E26">
        <v>44649.476435185185</v>
      </c>
    </row>
    <row r="27" spans="1:5">
      <c r="A27" t="s">
        <v>33</v>
      </c>
      <c r="B27" t="s">
        <v>6</v>
      </c>
      <c r="C27">
        <v>1</v>
      </c>
      <c r="D27">
        <v>12.69</v>
      </c>
      <c r="E27">
        <v>44649.475972222222</v>
      </c>
    </row>
    <row r="28" spans="1:5">
      <c r="A28" t="s">
        <v>34</v>
      </c>
      <c r="B28" t="s">
        <v>6</v>
      </c>
      <c r="C28">
        <v>0.3</v>
      </c>
      <c r="D28">
        <v>13.69</v>
      </c>
      <c r="E28">
        <v>44649.475844907407</v>
      </c>
    </row>
    <row r="29" spans="1:5">
      <c r="A29" t="s">
        <v>35</v>
      </c>
      <c r="B29" t="s">
        <v>6</v>
      </c>
      <c r="C29">
        <v>1</v>
      </c>
      <c r="D29">
        <v>13.99</v>
      </c>
      <c r="E29">
        <v>44649.40221064815</v>
      </c>
    </row>
    <row r="30" spans="1:5">
      <c r="A30" t="s">
        <v>36</v>
      </c>
      <c r="B30" t="s">
        <v>6</v>
      </c>
      <c r="C30">
        <v>13.43</v>
      </c>
      <c r="D30">
        <v>14.99</v>
      </c>
      <c r="E30">
        <v>44648.891736111109</v>
      </c>
    </row>
    <row r="31" spans="1:5">
      <c r="A31" t="s">
        <v>37</v>
      </c>
      <c r="B31" t="s">
        <v>6</v>
      </c>
      <c r="C31">
        <v>0.5</v>
      </c>
      <c r="D31">
        <v>28.42</v>
      </c>
      <c r="E31">
        <v>44648.772476851853</v>
      </c>
    </row>
    <row r="32" spans="1:5">
      <c r="A32" t="s">
        <v>38</v>
      </c>
      <c r="B32" t="s">
        <v>6</v>
      </c>
      <c r="C32">
        <v>5</v>
      </c>
      <c r="D32">
        <v>28.92</v>
      </c>
      <c r="E32">
        <v>44648.771932870368</v>
      </c>
    </row>
    <row r="33" spans="1:5">
      <c r="A33" t="s">
        <v>39</v>
      </c>
      <c r="B33" t="s">
        <v>6</v>
      </c>
      <c r="C33">
        <v>3</v>
      </c>
      <c r="D33">
        <v>33.92</v>
      </c>
      <c r="E33">
        <v>44648.771817129629</v>
      </c>
    </row>
    <row r="34" spans="1:5">
      <c r="A34" t="s">
        <v>40</v>
      </c>
      <c r="B34" t="s">
        <v>6</v>
      </c>
      <c r="C34">
        <v>1.2</v>
      </c>
      <c r="D34">
        <v>36.92</v>
      </c>
      <c r="E34">
        <v>44648.771643518521</v>
      </c>
    </row>
    <row r="35" spans="1:5">
      <c r="A35" t="s">
        <v>41</v>
      </c>
      <c r="B35" t="s">
        <v>6</v>
      </c>
      <c r="C35">
        <v>6.8</v>
      </c>
      <c r="D35">
        <v>38.119999999999997</v>
      </c>
      <c r="E35">
        <v>44648.525081018517</v>
      </c>
    </row>
    <row r="36" spans="1:5">
      <c r="A36" t="s">
        <v>42</v>
      </c>
      <c r="B36" t="s">
        <v>6</v>
      </c>
      <c r="C36">
        <v>1.8</v>
      </c>
      <c r="D36">
        <v>44.92</v>
      </c>
      <c r="E36">
        <v>44648.524722222224</v>
      </c>
    </row>
    <row r="37" spans="1:5">
      <c r="A37" t="s">
        <v>43</v>
      </c>
      <c r="B37" t="s">
        <v>6</v>
      </c>
      <c r="C37">
        <v>1</v>
      </c>
      <c r="D37">
        <v>46.72</v>
      </c>
      <c r="E37">
        <v>44648.524571759262</v>
      </c>
    </row>
    <row r="38" spans="1:5">
      <c r="A38" t="s">
        <v>44</v>
      </c>
      <c r="B38" t="s">
        <v>6</v>
      </c>
      <c r="C38">
        <v>0.3</v>
      </c>
      <c r="D38">
        <v>47.72</v>
      </c>
      <c r="E38">
        <v>44648.524328703701</v>
      </c>
    </row>
    <row r="39" spans="1:5">
      <c r="A39" t="s">
        <v>45</v>
      </c>
      <c r="B39" t="s">
        <v>6</v>
      </c>
      <c r="C39">
        <v>0.5</v>
      </c>
      <c r="D39">
        <v>48.02</v>
      </c>
      <c r="E39">
        <v>44648.408796296295</v>
      </c>
    </row>
    <row r="40" spans="1:5">
      <c r="A40" t="s">
        <v>46</v>
      </c>
      <c r="B40" t="s">
        <v>6</v>
      </c>
      <c r="C40">
        <v>6.16</v>
      </c>
      <c r="D40">
        <v>48.52</v>
      </c>
      <c r="E40">
        <v>44647.732511574075</v>
      </c>
    </row>
    <row r="41" spans="1:5">
      <c r="A41" t="s">
        <v>47</v>
      </c>
      <c r="B41" t="s">
        <v>6</v>
      </c>
      <c r="C41">
        <v>1.2</v>
      </c>
      <c r="D41">
        <v>54.68</v>
      </c>
      <c r="E41">
        <v>44647.731585648151</v>
      </c>
    </row>
    <row r="42" spans="1:5">
      <c r="A42" t="s">
        <v>48</v>
      </c>
      <c r="B42" t="s">
        <v>6</v>
      </c>
      <c r="C42">
        <v>1</v>
      </c>
      <c r="D42">
        <v>55.88</v>
      </c>
      <c r="E42">
        <v>44647.731435185182</v>
      </c>
    </row>
    <row r="43" spans="1:5">
      <c r="A43" t="s">
        <v>49</v>
      </c>
      <c r="B43" t="s">
        <v>6</v>
      </c>
      <c r="C43">
        <v>0.3</v>
      </c>
      <c r="D43">
        <v>56.88</v>
      </c>
      <c r="E43">
        <v>44647.731180555558</v>
      </c>
    </row>
    <row r="44" spans="1:5">
      <c r="A44" t="s">
        <v>50</v>
      </c>
      <c r="B44" t="s">
        <v>6</v>
      </c>
      <c r="C44">
        <v>2.5</v>
      </c>
      <c r="D44">
        <v>57.18</v>
      </c>
      <c r="E44">
        <v>44647.507916666669</v>
      </c>
    </row>
    <row r="45" spans="1:5">
      <c r="A45" t="s">
        <v>51</v>
      </c>
      <c r="B45" t="s">
        <v>6</v>
      </c>
      <c r="C45">
        <v>7.8</v>
      </c>
      <c r="D45">
        <v>59.68</v>
      </c>
      <c r="E45">
        <v>44647.507118055553</v>
      </c>
    </row>
    <row r="46" spans="1:5">
      <c r="A46" t="s">
        <v>52</v>
      </c>
      <c r="B46" t="s">
        <v>6</v>
      </c>
      <c r="C46">
        <v>1.8</v>
      </c>
      <c r="D46">
        <v>67.48</v>
      </c>
      <c r="E46">
        <v>44647.506435185183</v>
      </c>
    </row>
    <row r="47" spans="1:5">
      <c r="A47" t="s">
        <v>53</v>
      </c>
      <c r="B47" t="s">
        <v>6</v>
      </c>
      <c r="C47">
        <v>1</v>
      </c>
      <c r="D47">
        <v>69.28</v>
      </c>
      <c r="E47">
        <v>44647.50613425926</v>
      </c>
    </row>
    <row r="48" spans="1:5">
      <c r="A48" t="s">
        <v>54</v>
      </c>
      <c r="B48" t="s">
        <v>6</v>
      </c>
      <c r="C48">
        <v>0.3</v>
      </c>
      <c r="D48">
        <v>70.28</v>
      </c>
      <c r="E48">
        <v>44647.505914351852</v>
      </c>
    </row>
    <row r="49" spans="1:5" hidden="1">
      <c r="A49" t="s">
        <v>55</v>
      </c>
      <c r="B49" t="s">
        <v>10</v>
      </c>
      <c r="C49">
        <v>50</v>
      </c>
      <c r="D49" t="s">
        <v>11</v>
      </c>
      <c r="E49">
        <v>44647.505879629629</v>
      </c>
    </row>
    <row r="50" spans="1:5">
      <c r="A50" t="s">
        <v>56</v>
      </c>
      <c r="B50" t="s">
        <v>6</v>
      </c>
      <c r="C50">
        <v>16</v>
      </c>
      <c r="D50">
        <v>20.58</v>
      </c>
      <c r="E50">
        <v>44646.831006944441</v>
      </c>
    </row>
    <row r="51" spans="1:5">
      <c r="A51" t="s">
        <v>57</v>
      </c>
      <c r="B51" t="s">
        <v>6</v>
      </c>
      <c r="C51">
        <v>21</v>
      </c>
      <c r="D51">
        <v>36.58</v>
      </c>
      <c r="E51">
        <v>44646.568356481483</v>
      </c>
    </row>
    <row r="52" spans="1:5" hidden="1">
      <c r="A52" t="s">
        <v>58</v>
      </c>
      <c r="B52" t="s">
        <v>10</v>
      </c>
      <c r="C52">
        <v>50</v>
      </c>
      <c r="D52" t="s">
        <v>11</v>
      </c>
      <c r="E52">
        <v>44646.565347222226</v>
      </c>
    </row>
    <row r="53" spans="1:5">
      <c r="A53" t="s">
        <v>59</v>
      </c>
      <c r="B53" t="s">
        <v>6</v>
      </c>
      <c r="C53">
        <v>1.8</v>
      </c>
      <c r="D53">
        <v>7.58</v>
      </c>
      <c r="E53">
        <v>44645.753703703704</v>
      </c>
    </row>
    <row r="54" spans="1:5">
      <c r="A54" t="s">
        <v>60</v>
      </c>
      <c r="B54" t="s">
        <v>6</v>
      </c>
      <c r="C54">
        <v>3</v>
      </c>
      <c r="D54">
        <v>9.3800000000000008</v>
      </c>
      <c r="E54">
        <v>44645.753032407411</v>
      </c>
    </row>
    <row r="55" spans="1:5">
      <c r="A55" t="s">
        <v>61</v>
      </c>
      <c r="B55" t="s">
        <v>6</v>
      </c>
      <c r="C55">
        <v>1.2</v>
      </c>
      <c r="D55">
        <v>12.38</v>
      </c>
      <c r="E55">
        <v>44645.752893518518</v>
      </c>
    </row>
    <row r="56" spans="1:5">
      <c r="A56" t="s">
        <v>62</v>
      </c>
      <c r="B56" t="s">
        <v>6</v>
      </c>
      <c r="C56">
        <v>0.3</v>
      </c>
      <c r="D56">
        <v>13.58</v>
      </c>
      <c r="E56">
        <v>44645.75271990741</v>
      </c>
    </row>
    <row r="57" spans="1:5">
      <c r="A57" t="s">
        <v>63</v>
      </c>
      <c r="B57" t="s">
        <v>6</v>
      </c>
      <c r="C57">
        <v>4</v>
      </c>
      <c r="D57">
        <v>13.88</v>
      </c>
      <c r="E57">
        <v>44645.752395833333</v>
      </c>
    </row>
    <row r="58" spans="1:5">
      <c r="A58" t="s">
        <v>64</v>
      </c>
      <c r="B58" t="s">
        <v>6</v>
      </c>
      <c r="C58">
        <v>4</v>
      </c>
      <c r="D58">
        <v>17.88</v>
      </c>
      <c r="E58">
        <v>44645.491331018522</v>
      </c>
    </row>
    <row r="59" spans="1:5">
      <c r="A59" t="s">
        <v>65</v>
      </c>
      <c r="B59" t="s">
        <v>6</v>
      </c>
      <c r="C59">
        <v>3</v>
      </c>
      <c r="D59">
        <v>21.88</v>
      </c>
      <c r="E59">
        <v>44645.49113425926</v>
      </c>
    </row>
    <row r="60" spans="1:5">
      <c r="A60" t="s">
        <v>66</v>
      </c>
      <c r="B60" t="s">
        <v>6</v>
      </c>
      <c r="C60">
        <v>0.6</v>
      </c>
      <c r="D60">
        <v>24.88</v>
      </c>
      <c r="E60">
        <v>44645.491018518522</v>
      </c>
    </row>
    <row r="61" spans="1:5">
      <c r="A61" t="s">
        <v>67</v>
      </c>
      <c r="B61" t="s">
        <v>6</v>
      </c>
      <c r="C61">
        <v>1.2</v>
      </c>
      <c r="D61">
        <v>25.48</v>
      </c>
      <c r="E61">
        <v>44645.490960648145</v>
      </c>
    </row>
    <row r="62" spans="1:5">
      <c r="A62" t="s">
        <v>68</v>
      </c>
      <c r="B62" t="s">
        <v>6</v>
      </c>
      <c r="C62">
        <v>0.3</v>
      </c>
      <c r="D62">
        <v>26.68</v>
      </c>
      <c r="E62">
        <v>44645.49077546296</v>
      </c>
    </row>
    <row r="63" spans="1:5">
      <c r="A63" t="s">
        <v>69</v>
      </c>
      <c r="B63" t="s">
        <v>6</v>
      </c>
      <c r="C63">
        <v>0.5</v>
      </c>
      <c r="D63">
        <v>26.98</v>
      </c>
      <c r="E63">
        <v>44645.397048611114</v>
      </c>
    </row>
    <row r="64" spans="1:5">
      <c r="A64" t="s">
        <v>70</v>
      </c>
      <c r="B64" t="s">
        <v>6</v>
      </c>
      <c r="C64">
        <v>3.2</v>
      </c>
      <c r="D64">
        <v>27.48</v>
      </c>
      <c r="E64">
        <v>44645.396828703706</v>
      </c>
    </row>
    <row r="65" spans="1:5">
      <c r="A65" t="s">
        <v>71</v>
      </c>
      <c r="B65" t="s">
        <v>6</v>
      </c>
      <c r="C65">
        <v>0.3</v>
      </c>
      <c r="D65">
        <v>30.68</v>
      </c>
      <c r="E65">
        <v>44644.732442129629</v>
      </c>
    </row>
    <row r="66" spans="1:5">
      <c r="A66" t="s">
        <v>72</v>
      </c>
      <c r="B66" t="s">
        <v>6</v>
      </c>
      <c r="C66">
        <v>1</v>
      </c>
      <c r="D66">
        <v>30.98</v>
      </c>
      <c r="E66">
        <v>44644.732314814813</v>
      </c>
    </row>
    <row r="67" spans="1:5">
      <c r="A67" t="s">
        <v>73</v>
      </c>
      <c r="B67" t="s">
        <v>6</v>
      </c>
      <c r="C67">
        <v>1.2</v>
      </c>
      <c r="D67">
        <v>31.98</v>
      </c>
      <c r="E67">
        <v>44644.732256944444</v>
      </c>
    </row>
    <row r="68" spans="1:5">
      <c r="A68" t="s">
        <v>74</v>
      </c>
      <c r="B68" t="s">
        <v>6</v>
      </c>
      <c r="C68">
        <v>8.4</v>
      </c>
      <c r="D68">
        <v>33.18</v>
      </c>
      <c r="E68">
        <v>44644.731944444444</v>
      </c>
    </row>
    <row r="69" spans="1:5">
      <c r="A69" t="s">
        <v>75</v>
      </c>
      <c r="B69" t="s">
        <v>6</v>
      </c>
      <c r="C69">
        <v>8.1</v>
      </c>
      <c r="D69">
        <v>41.58</v>
      </c>
      <c r="E69">
        <v>44644.511469907404</v>
      </c>
    </row>
    <row r="70" spans="1:5">
      <c r="A70" t="s">
        <v>76</v>
      </c>
      <c r="B70" t="s">
        <v>6</v>
      </c>
      <c r="C70">
        <v>0.3</v>
      </c>
      <c r="D70">
        <v>49.68</v>
      </c>
      <c r="E70">
        <v>44644.510844907411</v>
      </c>
    </row>
    <row r="71" spans="1:5">
      <c r="A71" t="s">
        <v>77</v>
      </c>
      <c r="B71" t="s">
        <v>6</v>
      </c>
      <c r="C71">
        <v>1.8</v>
      </c>
      <c r="D71">
        <v>49.98</v>
      </c>
      <c r="E71">
        <v>44644.510694444441</v>
      </c>
    </row>
    <row r="72" spans="1:5">
      <c r="A72" t="s">
        <v>78</v>
      </c>
      <c r="B72" t="s">
        <v>6</v>
      </c>
      <c r="C72">
        <v>0.6</v>
      </c>
      <c r="D72">
        <v>51.78</v>
      </c>
      <c r="E72">
        <v>44644.51048611111</v>
      </c>
    </row>
    <row r="73" spans="1:5">
      <c r="A73" t="s">
        <v>79</v>
      </c>
      <c r="B73" t="s">
        <v>6</v>
      </c>
      <c r="C73">
        <v>1</v>
      </c>
      <c r="D73">
        <v>52.38</v>
      </c>
      <c r="E73">
        <v>44643.736967592595</v>
      </c>
    </row>
    <row r="74" spans="1:5">
      <c r="A74" t="s">
        <v>80</v>
      </c>
      <c r="B74" t="s">
        <v>6</v>
      </c>
      <c r="C74">
        <v>5.8</v>
      </c>
      <c r="D74">
        <v>53.38</v>
      </c>
      <c r="E74">
        <v>44643.736111111109</v>
      </c>
    </row>
    <row r="75" spans="1:5">
      <c r="A75" t="s">
        <v>81</v>
      </c>
      <c r="B75" t="s">
        <v>6</v>
      </c>
      <c r="C75">
        <v>0.8</v>
      </c>
      <c r="D75">
        <v>59.18</v>
      </c>
      <c r="E75">
        <v>44643.734652777777</v>
      </c>
    </row>
    <row r="76" spans="1:5" hidden="1">
      <c r="A76" t="s">
        <v>82</v>
      </c>
      <c r="B76" t="s">
        <v>10</v>
      </c>
      <c r="C76">
        <v>50</v>
      </c>
      <c r="D76" t="s">
        <v>11</v>
      </c>
      <c r="E76">
        <v>44643.734409722223</v>
      </c>
    </row>
    <row r="77" spans="1:5">
      <c r="A77" t="s">
        <v>83</v>
      </c>
      <c r="B77" t="s">
        <v>6</v>
      </c>
      <c r="C77">
        <v>0.6</v>
      </c>
      <c r="D77">
        <v>9.98</v>
      </c>
      <c r="E77">
        <v>44643.734270833331</v>
      </c>
    </row>
    <row r="78" spans="1:5">
      <c r="A78" t="s">
        <v>84</v>
      </c>
      <c r="B78" t="s">
        <v>6</v>
      </c>
      <c r="C78">
        <v>5</v>
      </c>
      <c r="D78">
        <v>10.58</v>
      </c>
      <c r="E78">
        <v>44643.516296296293</v>
      </c>
    </row>
    <row r="79" spans="1:5">
      <c r="A79" t="s">
        <v>85</v>
      </c>
      <c r="B79" t="s">
        <v>6</v>
      </c>
      <c r="C79">
        <v>2.5</v>
      </c>
      <c r="D79">
        <v>15.58</v>
      </c>
      <c r="E79">
        <v>44643.51489583333</v>
      </c>
    </row>
    <row r="80" spans="1:5">
      <c r="A80" t="s">
        <v>86</v>
      </c>
      <c r="B80" t="s">
        <v>6</v>
      </c>
      <c r="C80">
        <v>1</v>
      </c>
      <c r="D80">
        <v>18.079999999999998</v>
      </c>
      <c r="E80">
        <v>44643.51458333333</v>
      </c>
    </row>
    <row r="81" spans="1:5">
      <c r="A81" t="s">
        <v>87</v>
      </c>
      <c r="B81" t="s">
        <v>6</v>
      </c>
      <c r="C81">
        <v>0.3</v>
      </c>
      <c r="D81">
        <v>19.079999999999998</v>
      </c>
      <c r="E81">
        <v>44643.514282407406</v>
      </c>
    </row>
    <row r="82" spans="1:5">
      <c r="A82" t="s">
        <v>88</v>
      </c>
      <c r="B82" t="s">
        <v>6</v>
      </c>
      <c r="C82">
        <v>1.2</v>
      </c>
      <c r="D82">
        <v>19.38</v>
      </c>
      <c r="E82">
        <v>44643.406319444446</v>
      </c>
    </row>
    <row r="83" spans="1:5">
      <c r="A83" t="s">
        <v>89</v>
      </c>
      <c r="B83" t="s">
        <v>6</v>
      </c>
      <c r="C83">
        <v>1.8</v>
      </c>
      <c r="D83">
        <v>20.58</v>
      </c>
      <c r="E83">
        <v>44643.405601851853</v>
      </c>
    </row>
    <row r="84" spans="1:5">
      <c r="A84" t="s">
        <v>90</v>
      </c>
      <c r="B84" t="s">
        <v>6</v>
      </c>
      <c r="C84">
        <v>1</v>
      </c>
      <c r="D84">
        <v>22.38</v>
      </c>
      <c r="E84">
        <v>44642.75640046296</v>
      </c>
    </row>
    <row r="85" spans="1:5">
      <c r="A85" t="s">
        <v>91</v>
      </c>
      <c r="B85" t="s">
        <v>6</v>
      </c>
      <c r="C85">
        <v>4</v>
      </c>
      <c r="D85">
        <v>23.38</v>
      </c>
      <c r="E85">
        <v>44642.755370370367</v>
      </c>
    </row>
    <row r="86" spans="1:5">
      <c r="A86" t="s">
        <v>92</v>
      </c>
      <c r="B86" t="s">
        <v>6</v>
      </c>
      <c r="C86">
        <v>3</v>
      </c>
      <c r="D86">
        <v>27.38</v>
      </c>
      <c r="E86">
        <v>44642.754930555559</v>
      </c>
    </row>
    <row r="87" spans="1:5">
      <c r="A87" t="s">
        <v>93</v>
      </c>
      <c r="B87" t="s">
        <v>6</v>
      </c>
      <c r="C87">
        <v>0.6</v>
      </c>
      <c r="D87">
        <v>30.38</v>
      </c>
      <c r="E87">
        <v>44642.754490740743</v>
      </c>
    </row>
    <row r="88" spans="1:5">
      <c r="A88" t="s">
        <v>94</v>
      </c>
      <c r="B88" t="s">
        <v>6</v>
      </c>
      <c r="C88">
        <v>0.3</v>
      </c>
      <c r="D88">
        <v>30.98</v>
      </c>
      <c r="E88">
        <v>44642.478900462964</v>
      </c>
    </row>
    <row r="89" spans="1:5">
      <c r="A89" t="s">
        <v>95</v>
      </c>
      <c r="B89" t="s">
        <v>6</v>
      </c>
      <c r="C89">
        <v>1.2</v>
      </c>
      <c r="D89">
        <v>31.28</v>
      </c>
      <c r="E89">
        <v>44642.47865740741</v>
      </c>
    </row>
    <row r="90" spans="1:5">
      <c r="A90" t="s">
        <v>96</v>
      </c>
      <c r="B90" t="s">
        <v>6</v>
      </c>
      <c r="C90">
        <v>3</v>
      </c>
      <c r="D90">
        <v>32.479999999999997</v>
      </c>
      <c r="E90">
        <v>44642.478136574071</v>
      </c>
    </row>
    <row r="91" spans="1:5">
      <c r="A91" t="s">
        <v>97</v>
      </c>
      <c r="B91" t="s">
        <v>6</v>
      </c>
      <c r="C91">
        <v>4</v>
      </c>
      <c r="D91">
        <v>35.479999999999997</v>
      </c>
      <c r="E91">
        <v>44642.477951388886</v>
      </c>
    </row>
    <row r="92" spans="1:5">
      <c r="A92" t="s">
        <v>98</v>
      </c>
      <c r="B92" t="s">
        <v>6</v>
      </c>
      <c r="C92">
        <v>0.5</v>
      </c>
      <c r="D92">
        <v>39.479999999999997</v>
      </c>
      <c r="E92">
        <v>44642.401712962965</v>
      </c>
    </row>
    <row r="93" spans="1:5">
      <c r="A93" t="s">
        <v>99</v>
      </c>
      <c r="B93" t="s">
        <v>6</v>
      </c>
      <c r="C93">
        <v>1.2</v>
      </c>
      <c r="D93">
        <v>39.979999999999997</v>
      </c>
      <c r="E93">
        <v>44642.401608796295</v>
      </c>
    </row>
    <row r="94" spans="1:5">
      <c r="A94" t="s">
        <v>100</v>
      </c>
      <c r="B94" t="s">
        <v>6</v>
      </c>
      <c r="C94">
        <v>5.04</v>
      </c>
      <c r="D94">
        <v>41.18</v>
      </c>
      <c r="E94">
        <v>44641.751574074071</v>
      </c>
    </row>
    <row r="95" spans="1:5">
      <c r="A95" t="s">
        <v>101</v>
      </c>
      <c r="B95" t="s">
        <v>6</v>
      </c>
      <c r="C95">
        <v>1.8</v>
      </c>
      <c r="D95">
        <v>46.22</v>
      </c>
      <c r="E95">
        <v>44641.751203703701</v>
      </c>
    </row>
    <row r="96" spans="1:5">
      <c r="A96" t="s">
        <v>102</v>
      </c>
      <c r="B96" t="s">
        <v>6</v>
      </c>
      <c r="C96">
        <v>1.2</v>
      </c>
      <c r="D96">
        <v>48.02</v>
      </c>
      <c r="E96">
        <v>44641.751099537039</v>
      </c>
    </row>
    <row r="97" spans="1:5">
      <c r="A97" t="s">
        <v>103</v>
      </c>
      <c r="B97" t="s">
        <v>6</v>
      </c>
      <c r="C97">
        <v>0.3</v>
      </c>
      <c r="D97">
        <v>49.22</v>
      </c>
      <c r="E97">
        <v>44641.750925925924</v>
      </c>
    </row>
    <row r="98" spans="1:5">
      <c r="A98" t="s">
        <v>104</v>
      </c>
      <c r="B98" t="s">
        <v>6</v>
      </c>
      <c r="C98">
        <v>5</v>
      </c>
      <c r="D98">
        <v>49.52</v>
      </c>
      <c r="E98">
        <v>44641.499259259261</v>
      </c>
    </row>
    <row r="99" spans="1:5">
      <c r="A99" t="s">
        <v>105</v>
      </c>
      <c r="B99" t="s">
        <v>6</v>
      </c>
      <c r="C99">
        <v>1.2</v>
      </c>
      <c r="D99">
        <v>54.52</v>
      </c>
      <c r="E99">
        <v>44641.498796296299</v>
      </c>
    </row>
    <row r="100" spans="1:5" hidden="1">
      <c r="A100" t="s">
        <v>106</v>
      </c>
      <c r="B100" t="s">
        <v>10</v>
      </c>
      <c r="C100">
        <v>50</v>
      </c>
      <c r="D100" t="s">
        <v>11</v>
      </c>
      <c r="E100">
        <v>44641.498460648145</v>
      </c>
    </row>
    <row r="101" spans="1:5">
      <c r="A101" t="s">
        <v>107</v>
      </c>
      <c r="B101" t="s">
        <v>6</v>
      </c>
      <c r="C101">
        <v>5</v>
      </c>
      <c r="D101">
        <v>5.72</v>
      </c>
      <c r="E101">
        <v>44641.498159722221</v>
      </c>
    </row>
    <row r="102" spans="1:5">
      <c r="A102" t="s">
        <v>108</v>
      </c>
      <c r="B102" t="s">
        <v>6</v>
      </c>
      <c r="C102">
        <v>1.7</v>
      </c>
      <c r="D102">
        <v>10.72</v>
      </c>
      <c r="E102">
        <v>44641.395787037036</v>
      </c>
    </row>
    <row r="103" spans="1:5">
      <c r="A103" t="s">
        <v>109</v>
      </c>
      <c r="B103" t="s">
        <v>6</v>
      </c>
      <c r="C103">
        <v>0.5</v>
      </c>
      <c r="D103">
        <v>12.42</v>
      </c>
      <c r="E103">
        <v>44641.395324074074</v>
      </c>
    </row>
    <row r="104" spans="1:5">
      <c r="A104" t="s">
        <v>110</v>
      </c>
      <c r="B104" t="s">
        <v>6</v>
      </c>
      <c r="C104">
        <v>5</v>
      </c>
      <c r="D104">
        <v>12.92</v>
      </c>
      <c r="E104">
        <v>44640.752905092595</v>
      </c>
    </row>
    <row r="105" spans="1:5">
      <c r="A105" t="s">
        <v>111</v>
      </c>
      <c r="B105" t="s">
        <v>6</v>
      </c>
      <c r="C105">
        <v>4</v>
      </c>
      <c r="D105">
        <v>17.920000000000002</v>
      </c>
      <c r="E105">
        <v>44640.75271990741</v>
      </c>
    </row>
    <row r="106" spans="1:5">
      <c r="A106" t="s">
        <v>112</v>
      </c>
      <c r="B106" t="s">
        <v>6</v>
      </c>
      <c r="C106">
        <v>1</v>
      </c>
      <c r="D106">
        <v>21.92</v>
      </c>
      <c r="E106">
        <v>44640.752395833333</v>
      </c>
    </row>
    <row r="107" spans="1:5">
      <c r="A107" t="s">
        <v>113</v>
      </c>
      <c r="B107" t="s">
        <v>6</v>
      </c>
      <c r="C107">
        <v>0.3</v>
      </c>
      <c r="D107">
        <v>22.92</v>
      </c>
      <c r="E107">
        <v>44640.752164351848</v>
      </c>
    </row>
    <row r="108" spans="1:5">
      <c r="A108" t="s">
        <v>114</v>
      </c>
      <c r="B108" t="s">
        <v>6</v>
      </c>
      <c r="C108">
        <v>1.2</v>
      </c>
      <c r="D108">
        <v>23.22</v>
      </c>
      <c r="E108">
        <v>44640.513831018521</v>
      </c>
    </row>
    <row r="109" spans="1:5">
      <c r="A109" t="s">
        <v>115</v>
      </c>
      <c r="B109" t="s">
        <v>6</v>
      </c>
      <c r="C109">
        <v>6.3</v>
      </c>
      <c r="D109">
        <v>24.42</v>
      </c>
      <c r="E109">
        <v>44640.512997685182</v>
      </c>
    </row>
    <row r="110" spans="1:5">
      <c r="A110" t="s">
        <v>116</v>
      </c>
      <c r="B110" t="s">
        <v>6</v>
      </c>
      <c r="C110">
        <v>1.8</v>
      </c>
      <c r="D110">
        <v>30.72</v>
      </c>
      <c r="E110">
        <v>44640.512164351851</v>
      </c>
    </row>
    <row r="111" spans="1:5">
      <c r="A111" t="s">
        <v>117</v>
      </c>
      <c r="B111" t="s">
        <v>6</v>
      </c>
      <c r="C111">
        <v>0.6</v>
      </c>
      <c r="D111">
        <v>32.520000000000003</v>
      </c>
      <c r="E111">
        <v>44640.512048611112</v>
      </c>
    </row>
    <row r="112" spans="1:5">
      <c r="A112" t="s">
        <v>118</v>
      </c>
      <c r="B112" t="s">
        <v>6</v>
      </c>
      <c r="C112">
        <v>1</v>
      </c>
      <c r="D112">
        <v>33.119999999999997</v>
      </c>
      <c r="E112">
        <v>44639.754999999997</v>
      </c>
    </row>
    <row r="113" spans="1:5">
      <c r="A113" t="s">
        <v>119</v>
      </c>
      <c r="B113" t="s">
        <v>6</v>
      </c>
      <c r="C113">
        <v>5</v>
      </c>
      <c r="D113">
        <v>34.119999999999997</v>
      </c>
      <c r="E113">
        <v>44639.753981481481</v>
      </c>
    </row>
    <row r="114" spans="1:5">
      <c r="A114" t="s">
        <v>120</v>
      </c>
      <c r="B114" t="s">
        <v>6</v>
      </c>
      <c r="C114">
        <v>1</v>
      </c>
      <c r="D114">
        <v>39.119999999999997</v>
      </c>
      <c r="E114">
        <v>44639.753530092596</v>
      </c>
    </row>
    <row r="115" spans="1:5">
      <c r="A115" t="s">
        <v>121</v>
      </c>
      <c r="B115" t="s">
        <v>6</v>
      </c>
      <c r="C115">
        <v>2.5</v>
      </c>
      <c r="D115">
        <v>40.119999999999997</v>
      </c>
      <c r="E115">
        <v>44639.753437500003</v>
      </c>
    </row>
    <row r="116" spans="1:5">
      <c r="A116" t="s">
        <v>122</v>
      </c>
      <c r="B116" t="s">
        <v>6</v>
      </c>
      <c r="C116">
        <v>0.8</v>
      </c>
      <c r="D116">
        <v>42.62</v>
      </c>
      <c r="E116">
        <v>44639.504988425928</v>
      </c>
    </row>
    <row r="117" spans="1:5">
      <c r="A117" t="s">
        <v>123</v>
      </c>
      <c r="B117" t="s">
        <v>6</v>
      </c>
      <c r="C117">
        <v>4</v>
      </c>
      <c r="D117">
        <v>43.42</v>
      </c>
      <c r="E117">
        <v>44639.504108796296</v>
      </c>
    </row>
    <row r="118" spans="1:5">
      <c r="A118" t="s">
        <v>124</v>
      </c>
      <c r="B118" t="s">
        <v>6</v>
      </c>
      <c r="C118">
        <v>2.5</v>
      </c>
      <c r="D118">
        <v>47.42</v>
      </c>
      <c r="E118">
        <v>44639.503587962965</v>
      </c>
    </row>
    <row r="119" spans="1:5">
      <c r="A119" t="s">
        <v>125</v>
      </c>
      <c r="B119" t="s">
        <v>6</v>
      </c>
      <c r="C119">
        <v>0.6</v>
      </c>
      <c r="D119">
        <v>49.92</v>
      </c>
      <c r="E119">
        <v>44639.503252314818</v>
      </c>
    </row>
    <row r="120" spans="1:5">
      <c r="A120" t="s">
        <v>126</v>
      </c>
      <c r="B120" t="s">
        <v>6</v>
      </c>
      <c r="C120">
        <v>0.6</v>
      </c>
      <c r="D120">
        <v>50.52</v>
      </c>
      <c r="E120">
        <v>44639.502847222226</v>
      </c>
    </row>
    <row r="121" spans="1:5">
      <c r="A121" t="s">
        <v>127</v>
      </c>
      <c r="B121" t="s">
        <v>6</v>
      </c>
      <c r="C121">
        <v>1</v>
      </c>
      <c r="D121">
        <v>51.12</v>
      </c>
      <c r="E121">
        <v>44638.757152777776</v>
      </c>
    </row>
    <row r="122" spans="1:5" hidden="1">
      <c r="A122" t="s">
        <v>128</v>
      </c>
      <c r="B122" t="s">
        <v>10</v>
      </c>
      <c r="C122">
        <v>50</v>
      </c>
      <c r="D122" t="s">
        <v>11</v>
      </c>
      <c r="E122">
        <v>44638.75708333333</v>
      </c>
    </row>
    <row r="123" spans="1:5">
      <c r="A123" t="s">
        <v>129</v>
      </c>
      <c r="B123" t="s">
        <v>6</v>
      </c>
      <c r="C123">
        <v>1.2</v>
      </c>
      <c r="D123">
        <v>2.12</v>
      </c>
      <c r="E123">
        <v>44638.756284722222</v>
      </c>
    </row>
    <row r="124" spans="1:5">
      <c r="A124" t="s">
        <v>130</v>
      </c>
      <c r="B124" t="s">
        <v>6</v>
      </c>
      <c r="C124">
        <v>0.8</v>
      </c>
      <c r="D124">
        <v>3.32</v>
      </c>
      <c r="E124">
        <v>44638.756180555552</v>
      </c>
    </row>
    <row r="125" spans="1:5">
      <c r="A125" t="s">
        <v>131</v>
      </c>
      <c r="B125" t="s">
        <v>6</v>
      </c>
      <c r="C125">
        <v>6</v>
      </c>
      <c r="D125">
        <v>4.12</v>
      </c>
      <c r="E125">
        <v>44638.756030092591</v>
      </c>
    </row>
    <row r="126" spans="1:5">
      <c r="A126" t="s">
        <v>132</v>
      </c>
      <c r="B126" t="s">
        <v>6</v>
      </c>
      <c r="C126">
        <v>1</v>
      </c>
      <c r="D126">
        <v>10.119999999999999</v>
      </c>
      <c r="E126">
        <v>44638.514652777776</v>
      </c>
    </row>
    <row r="127" spans="1:5">
      <c r="A127" t="s">
        <v>133</v>
      </c>
      <c r="B127" t="s">
        <v>6</v>
      </c>
      <c r="C127">
        <v>5.5</v>
      </c>
      <c r="D127">
        <v>11.12</v>
      </c>
      <c r="E127">
        <v>44638.514027777775</v>
      </c>
    </row>
    <row r="128" spans="1:5">
      <c r="A128" t="s">
        <v>134</v>
      </c>
      <c r="B128" t="s">
        <v>6</v>
      </c>
      <c r="C128">
        <v>1.8</v>
      </c>
      <c r="D128">
        <v>16.62</v>
      </c>
      <c r="E128">
        <v>44638.513136574074</v>
      </c>
    </row>
    <row r="129" spans="1:5">
      <c r="A129" t="s">
        <v>135</v>
      </c>
      <c r="B129" t="s">
        <v>6</v>
      </c>
      <c r="C129">
        <v>0.8</v>
      </c>
      <c r="D129">
        <v>18.420000000000002</v>
      </c>
      <c r="E129">
        <v>44638.51284722222</v>
      </c>
    </row>
    <row r="130" spans="1:5">
      <c r="A130" t="s">
        <v>136</v>
      </c>
      <c r="B130" t="s">
        <v>6</v>
      </c>
      <c r="C130">
        <v>0.5</v>
      </c>
      <c r="D130">
        <v>19.22</v>
      </c>
      <c r="E130">
        <v>44638.395879629628</v>
      </c>
    </row>
    <row r="131" spans="1:5">
      <c r="A131" t="s">
        <v>137</v>
      </c>
      <c r="B131" t="s">
        <v>6</v>
      </c>
      <c r="C131">
        <v>1.7</v>
      </c>
      <c r="D131">
        <v>19.72</v>
      </c>
      <c r="E131">
        <v>44638.395601851851</v>
      </c>
    </row>
    <row r="132" spans="1:5">
      <c r="A132" t="s">
        <v>138</v>
      </c>
      <c r="B132" t="s">
        <v>6</v>
      </c>
      <c r="C132">
        <v>1</v>
      </c>
      <c r="D132">
        <v>21.42</v>
      </c>
      <c r="E132">
        <v>44637.741712962961</v>
      </c>
    </row>
    <row r="133" spans="1:5">
      <c r="A133" t="s">
        <v>139</v>
      </c>
      <c r="B133" t="s">
        <v>6</v>
      </c>
      <c r="C133">
        <v>1</v>
      </c>
      <c r="D133">
        <v>22.42</v>
      </c>
      <c r="E133">
        <v>44637.740300925929</v>
      </c>
    </row>
    <row r="134" spans="1:5">
      <c r="A134" t="s">
        <v>140</v>
      </c>
      <c r="B134" t="s">
        <v>6</v>
      </c>
      <c r="C134">
        <v>2.5</v>
      </c>
      <c r="D134">
        <v>23.42</v>
      </c>
      <c r="E134">
        <v>44637.740104166667</v>
      </c>
    </row>
    <row r="135" spans="1:5">
      <c r="A135" t="s">
        <v>141</v>
      </c>
      <c r="B135" t="s">
        <v>6</v>
      </c>
      <c r="C135">
        <v>5</v>
      </c>
      <c r="D135">
        <v>25.92</v>
      </c>
      <c r="E135">
        <v>44637.739872685182</v>
      </c>
    </row>
    <row r="136" spans="1:5">
      <c r="A136" t="s">
        <v>142</v>
      </c>
      <c r="B136" t="s">
        <v>6</v>
      </c>
      <c r="C136">
        <v>2.5</v>
      </c>
      <c r="D136">
        <v>30.92</v>
      </c>
      <c r="E136">
        <v>44637.522650462961</v>
      </c>
    </row>
    <row r="137" spans="1:5">
      <c r="A137" t="s">
        <v>143</v>
      </c>
      <c r="B137" t="s">
        <v>6</v>
      </c>
      <c r="C137">
        <v>4.2</v>
      </c>
      <c r="D137">
        <v>33.42</v>
      </c>
      <c r="E137">
        <v>44637.521909722222</v>
      </c>
    </row>
    <row r="138" spans="1:5">
      <c r="A138" t="s">
        <v>144</v>
      </c>
      <c r="B138" t="s">
        <v>6</v>
      </c>
      <c r="C138">
        <v>1.8</v>
      </c>
      <c r="D138">
        <v>37.619999999999997</v>
      </c>
      <c r="E138">
        <v>44637.52070601852</v>
      </c>
    </row>
    <row r="139" spans="1:5">
      <c r="A139" t="s">
        <v>145</v>
      </c>
      <c r="B139" t="s">
        <v>6</v>
      </c>
      <c r="C139">
        <v>1</v>
      </c>
      <c r="D139">
        <v>39.42</v>
      </c>
      <c r="E139">
        <v>44637.520462962966</v>
      </c>
    </row>
    <row r="140" spans="1:5">
      <c r="A140" t="s">
        <v>146</v>
      </c>
      <c r="B140" t="s">
        <v>6</v>
      </c>
      <c r="C140">
        <v>0.3</v>
      </c>
      <c r="D140">
        <v>40.42</v>
      </c>
      <c r="E140">
        <v>44637.52003472222</v>
      </c>
    </row>
    <row r="141" spans="1:5">
      <c r="A141" t="s">
        <v>147</v>
      </c>
      <c r="B141" t="s">
        <v>148</v>
      </c>
      <c r="C141">
        <v>7.36</v>
      </c>
      <c r="D141">
        <v>40.72</v>
      </c>
      <c r="E141">
        <v>44636.914594907408</v>
      </c>
    </row>
    <row r="142" spans="1:5">
      <c r="A142" t="s">
        <v>149</v>
      </c>
      <c r="B142" t="s">
        <v>6</v>
      </c>
      <c r="C142">
        <v>3</v>
      </c>
      <c r="D142">
        <v>48.08</v>
      </c>
      <c r="E142">
        <v>44636.709930555553</v>
      </c>
    </row>
    <row r="143" spans="1:5">
      <c r="A143" t="s">
        <v>150</v>
      </c>
      <c r="B143" t="s">
        <v>6</v>
      </c>
      <c r="C143">
        <v>5</v>
      </c>
      <c r="D143">
        <v>51.08</v>
      </c>
      <c r="E143">
        <v>44636.709247685183</v>
      </c>
    </row>
    <row r="144" spans="1:5">
      <c r="A144" t="s">
        <v>151</v>
      </c>
      <c r="B144" t="s">
        <v>6</v>
      </c>
      <c r="C144">
        <v>0.8</v>
      </c>
      <c r="D144">
        <v>56.08</v>
      </c>
      <c r="E144">
        <v>44636.708831018521</v>
      </c>
    </row>
    <row r="145" spans="1:5" hidden="1">
      <c r="A145" t="s">
        <v>152</v>
      </c>
      <c r="B145" t="s">
        <v>10</v>
      </c>
      <c r="C145">
        <v>50</v>
      </c>
      <c r="D145" t="s">
        <v>11</v>
      </c>
      <c r="E145">
        <v>44636.708101851851</v>
      </c>
    </row>
    <row r="146" spans="1:5">
      <c r="A146" t="s">
        <v>153</v>
      </c>
      <c r="B146" t="s">
        <v>6</v>
      </c>
      <c r="C146">
        <v>2</v>
      </c>
      <c r="D146">
        <v>6.88</v>
      </c>
      <c r="E146">
        <v>44636.708067129628</v>
      </c>
    </row>
    <row r="147" spans="1:5">
      <c r="A147" t="s">
        <v>154</v>
      </c>
      <c r="B147" t="s">
        <v>6</v>
      </c>
      <c r="C147">
        <v>0.5</v>
      </c>
      <c r="D147">
        <v>8.8800000000000008</v>
      </c>
      <c r="E147">
        <v>44636.504942129628</v>
      </c>
    </row>
    <row r="148" spans="1:5">
      <c r="A148" t="s">
        <v>155</v>
      </c>
      <c r="B148" t="s">
        <v>6</v>
      </c>
      <c r="C148">
        <v>8</v>
      </c>
      <c r="D148">
        <v>9.3800000000000008</v>
      </c>
      <c r="E148">
        <v>44636.503993055558</v>
      </c>
    </row>
    <row r="149" spans="1:5">
      <c r="A149" t="s">
        <v>156</v>
      </c>
      <c r="B149" t="s">
        <v>6</v>
      </c>
      <c r="C149">
        <v>2.5</v>
      </c>
      <c r="D149">
        <v>17.38</v>
      </c>
      <c r="E149">
        <v>44636.502152777779</v>
      </c>
    </row>
    <row r="150" spans="1:5">
      <c r="A150" t="s">
        <v>157</v>
      </c>
      <c r="B150" t="s">
        <v>6</v>
      </c>
      <c r="C150">
        <v>0.8</v>
      </c>
      <c r="D150">
        <v>19.88</v>
      </c>
      <c r="E150">
        <v>44636.501979166664</v>
      </c>
    </row>
    <row r="151" spans="1:5">
      <c r="A151" t="s">
        <v>158</v>
      </c>
      <c r="B151" t="s">
        <v>6</v>
      </c>
      <c r="C151">
        <v>3.7</v>
      </c>
      <c r="D151">
        <v>20.68</v>
      </c>
      <c r="E151">
        <v>44636.39472222222</v>
      </c>
    </row>
    <row r="152" spans="1:5">
      <c r="A152" t="s">
        <v>159</v>
      </c>
      <c r="B152" t="s">
        <v>6</v>
      </c>
      <c r="C152">
        <v>0.5</v>
      </c>
      <c r="D152">
        <v>24.38</v>
      </c>
      <c r="E152">
        <v>44636.393113425926</v>
      </c>
    </row>
    <row r="153" spans="1:5">
      <c r="A153" t="s">
        <v>160</v>
      </c>
      <c r="B153" t="s">
        <v>6</v>
      </c>
      <c r="C153">
        <v>1.8</v>
      </c>
      <c r="D153">
        <v>24.88</v>
      </c>
      <c r="E153">
        <v>44635.744085648148</v>
      </c>
    </row>
    <row r="154" spans="1:5">
      <c r="A154" t="s">
        <v>161</v>
      </c>
      <c r="B154" t="s">
        <v>6</v>
      </c>
      <c r="C154">
        <v>5</v>
      </c>
      <c r="D154">
        <v>26.68</v>
      </c>
      <c r="E154">
        <v>44635.742997685185</v>
      </c>
    </row>
    <row r="155" spans="1:5">
      <c r="A155" t="s">
        <v>162</v>
      </c>
      <c r="B155" t="s">
        <v>6</v>
      </c>
      <c r="C155">
        <v>0.6</v>
      </c>
      <c r="D155">
        <v>31.68</v>
      </c>
      <c r="E155">
        <v>44635.742592592593</v>
      </c>
    </row>
    <row r="156" spans="1:5">
      <c r="A156" t="s">
        <v>163</v>
      </c>
      <c r="B156" t="s">
        <v>6</v>
      </c>
      <c r="C156">
        <v>0.6</v>
      </c>
      <c r="D156">
        <v>32.28</v>
      </c>
      <c r="E156">
        <v>44635.7425</v>
      </c>
    </row>
    <row r="157" spans="1:5">
      <c r="A157" t="s">
        <v>164</v>
      </c>
      <c r="B157" t="s">
        <v>6</v>
      </c>
      <c r="C157">
        <v>0.3</v>
      </c>
      <c r="D157">
        <v>32.880000000000003</v>
      </c>
      <c r="E157">
        <v>44635.742442129631</v>
      </c>
    </row>
    <row r="158" spans="1:5">
      <c r="A158" t="s">
        <v>165</v>
      </c>
      <c r="B158" t="s">
        <v>6</v>
      </c>
      <c r="C158">
        <v>2.5</v>
      </c>
      <c r="D158">
        <v>33.18</v>
      </c>
      <c r="E158">
        <v>44635.471956018519</v>
      </c>
    </row>
    <row r="159" spans="1:5">
      <c r="A159" t="s">
        <v>166</v>
      </c>
      <c r="B159" t="s">
        <v>6</v>
      </c>
      <c r="C159">
        <v>1.2</v>
      </c>
      <c r="D159">
        <v>35.68</v>
      </c>
      <c r="E159">
        <v>44635.471643518518</v>
      </c>
    </row>
    <row r="160" spans="1:5">
      <c r="A160" t="s">
        <v>167</v>
      </c>
      <c r="B160" t="s">
        <v>6</v>
      </c>
      <c r="C160">
        <v>0.3</v>
      </c>
      <c r="D160">
        <v>36.880000000000003</v>
      </c>
      <c r="E160">
        <v>44635.47152777778</v>
      </c>
    </row>
    <row r="161" spans="1:5">
      <c r="A161" t="s">
        <v>168</v>
      </c>
      <c r="B161" t="s">
        <v>169</v>
      </c>
      <c r="C161">
        <v>5</v>
      </c>
      <c r="D161">
        <v>37.18</v>
      </c>
      <c r="E161">
        <v>44635.41133101852</v>
      </c>
    </row>
    <row r="162" spans="1:5">
      <c r="A162" t="s">
        <v>170</v>
      </c>
      <c r="B162" t="s">
        <v>6</v>
      </c>
      <c r="C162">
        <v>5</v>
      </c>
      <c r="D162">
        <v>42.18</v>
      </c>
      <c r="E162">
        <v>44634.744664351849</v>
      </c>
    </row>
    <row r="163" spans="1:5">
      <c r="A163" t="s">
        <v>171</v>
      </c>
      <c r="B163" t="s">
        <v>6</v>
      </c>
      <c r="C163">
        <v>1</v>
      </c>
      <c r="D163">
        <v>47.18</v>
      </c>
      <c r="E163">
        <v>44634.744305555556</v>
      </c>
    </row>
    <row r="164" spans="1:5">
      <c r="A164" t="s">
        <v>172</v>
      </c>
      <c r="B164" t="s">
        <v>6</v>
      </c>
      <c r="C164">
        <v>0.3</v>
      </c>
      <c r="D164">
        <v>48.18</v>
      </c>
      <c r="E164">
        <v>44634.744016203702</v>
      </c>
    </row>
    <row r="165" spans="1:5">
      <c r="A165" t="s">
        <v>173</v>
      </c>
      <c r="B165" t="s">
        <v>6</v>
      </c>
      <c r="C165">
        <v>1.8</v>
      </c>
      <c r="D165">
        <v>48.48</v>
      </c>
      <c r="E165">
        <v>44634.743796296294</v>
      </c>
    </row>
    <row r="166" spans="1:5">
      <c r="A166" t="s">
        <v>174</v>
      </c>
      <c r="B166" t="s">
        <v>6</v>
      </c>
      <c r="C166">
        <v>0.3</v>
      </c>
      <c r="D166">
        <v>50.28</v>
      </c>
      <c r="E166">
        <v>44634.507789351854</v>
      </c>
    </row>
    <row r="167" spans="1:5" hidden="1">
      <c r="A167" t="s">
        <v>175</v>
      </c>
      <c r="B167" t="s">
        <v>10</v>
      </c>
      <c r="C167">
        <v>50</v>
      </c>
      <c r="D167" t="s">
        <v>11</v>
      </c>
      <c r="E167">
        <v>44634.507465277777</v>
      </c>
    </row>
    <row r="168" spans="1:5">
      <c r="A168" t="s">
        <v>176</v>
      </c>
      <c r="B168" t="s">
        <v>6</v>
      </c>
      <c r="C168">
        <v>4.4000000000000004</v>
      </c>
      <c r="D168">
        <v>0.57999999999999996</v>
      </c>
      <c r="E168">
        <v>44634.507280092592</v>
      </c>
    </row>
    <row r="169" spans="1:5">
      <c r="A169" t="s">
        <v>177</v>
      </c>
      <c r="B169" t="s">
        <v>6</v>
      </c>
      <c r="C169">
        <v>0.6</v>
      </c>
      <c r="D169">
        <v>4.9800000000000004</v>
      </c>
      <c r="E169">
        <v>44634.505706018521</v>
      </c>
    </row>
    <row r="170" spans="1:5">
      <c r="A170" t="s">
        <v>178</v>
      </c>
      <c r="B170" t="s">
        <v>6</v>
      </c>
      <c r="C170">
        <v>1.8</v>
      </c>
      <c r="D170">
        <v>5.58</v>
      </c>
      <c r="E170">
        <v>44634.505486111113</v>
      </c>
    </row>
    <row r="171" spans="1:5">
      <c r="A171" t="s">
        <v>179</v>
      </c>
      <c r="B171" t="s">
        <v>6</v>
      </c>
      <c r="C171">
        <v>0.5</v>
      </c>
      <c r="D171">
        <v>7.38</v>
      </c>
      <c r="E171">
        <v>44633.730578703704</v>
      </c>
    </row>
    <row r="172" spans="1:5">
      <c r="A172" t="s">
        <v>180</v>
      </c>
      <c r="B172" t="s">
        <v>6</v>
      </c>
      <c r="C172">
        <v>2.5</v>
      </c>
      <c r="D172">
        <v>7.88</v>
      </c>
      <c r="E172">
        <v>44633.729710648149</v>
      </c>
    </row>
    <row r="173" spans="1:5">
      <c r="A173" t="s">
        <v>181</v>
      </c>
      <c r="B173" t="s">
        <v>6</v>
      </c>
      <c r="C173">
        <v>4</v>
      </c>
      <c r="D173">
        <v>10.38</v>
      </c>
      <c r="E173">
        <v>44633.729490740741</v>
      </c>
    </row>
    <row r="174" spans="1:5">
      <c r="A174" t="s">
        <v>182</v>
      </c>
      <c r="B174" t="s">
        <v>6</v>
      </c>
      <c r="C174">
        <v>1</v>
      </c>
      <c r="D174">
        <v>14.38</v>
      </c>
      <c r="E174">
        <v>44633.729062500002</v>
      </c>
    </row>
    <row r="175" spans="1:5">
      <c r="A175" t="s">
        <v>183</v>
      </c>
      <c r="B175" t="s">
        <v>6</v>
      </c>
      <c r="C175">
        <v>26.32</v>
      </c>
      <c r="D175">
        <v>15.38</v>
      </c>
      <c r="E175">
        <v>44633.573819444442</v>
      </c>
    </row>
    <row r="176" spans="1:5">
      <c r="A176" t="s">
        <v>184</v>
      </c>
      <c r="B176" t="s">
        <v>6</v>
      </c>
      <c r="C176">
        <v>1.8</v>
      </c>
      <c r="D176">
        <v>41.7</v>
      </c>
      <c r="E176">
        <v>44632.481921296298</v>
      </c>
    </row>
    <row r="177" spans="1:5">
      <c r="A177" t="s">
        <v>185</v>
      </c>
      <c r="B177" t="s">
        <v>6</v>
      </c>
      <c r="C177">
        <v>5</v>
      </c>
      <c r="D177">
        <v>43.5</v>
      </c>
      <c r="E177">
        <v>44632.481782407405</v>
      </c>
    </row>
    <row r="178" spans="1:5">
      <c r="A178" t="s">
        <v>186</v>
      </c>
      <c r="B178" t="s">
        <v>6</v>
      </c>
      <c r="C178">
        <v>1</v>
      </c>
      <c r="D178">
        <v>48.5</v>
      </c>
      <c r="E178">
        <v>44632.481493055559</v>
      </c>
    </row>
    <row r="179" spans="1:5">
      <c r="A179" t="s">
        <v>187</v>
      </c>
      <c r="B179" t="s">
        <v>6</v>
      </c>
      <c r="C179">
        <v>0.3</v>
      </c>
      <c r="D179">
        <v>49.5</v>
      </c>
      <c r="E179">
        <v>44632.48133101852</v>
      </c>
    </row>
    <row r="180" spans="1:5">
      <c r="A180" t="s">
        <v>188</v>
      </c>
      <c r="B180" t="s">
        <v>6</v>
      </c>
      <c r="C180">
        <v>0.5</v>
      </c>
      <c r="D180">
        <v>49.8</v>
      </c>
      <c r="E180">
        <v>44632.34715277778</v>
      </c>
    </row>
    <row r="181" spans="1:5">
      <c r="A181" t="s">
        <v>189</v>
      </c>
      <c r="B181" t="s">
        <v>6</v>
      </c>
      <c r="C181">
        <v>2.4</v>
      </c>
      <c r="D181">
        <v>50.3</v>
      </c>
      <c r="E181">
        <v>44632.346967592595</v>
      </c>
    </row>
    <row r="182" spans="1:5">
      <c r="A182" t="s">
        <v>190</v>
      </c>
      <c r="B182" t="s">
        <v>6</v>
      </c>
      <c r="C182">
        <v>1.8</v>
      </c>
      <c r="D182">
        <v>52.7</v>
      </c>
      <c r="E182">
        <v>44631.763043981482</v>
      </c>
    </row>
    <row r="183" spans="1:5">
      <c r="A183" t="s">
        <v>191</v>
      </c>
      <c r="B183" t="s">
        <v>6</v>
      </c>
      <c r="C183">
        <v>0.6</v>
      </c>
      <c r="D183">
        <v>54.5</v>
      </c>
      <c r="E183">
        <v>44631.762384259258</v>
      </c>
    </row>
    <row r="184" spans="1:5">
      <c r="A184" t="s">
        <v>192</v>
      </c>
      <c r="B184" t="s">
        <v>6</v>
      </c>
      <c r="C184">
        <v>5</v>
      </c>
      <c r="D184">
        <v>55.1</v>
      </c>
      <c r="E184">
        <v>44631.762245370373</v>
      </c>
    </row>
    <row r="185" spans="1:5">
      <c r="A185" t="s">
        <v>193</v>
      </c>
      <c r="B185" t="s">
        <v>6</v>
      </c>
      <c r="C185">
        <v>1</v>
      </c>
      <c r="D185">
        <v>60.1</v>
      </c>
      <c r="E185">
        <v>44631.762025462966</v>
      </c>
    </row>
    <row r="186" spans="1:5" hidden="1">
      <c r="A186" t="s">
        <v>194</v>
      </c>
      <c r="B186" t="s">
        <v>10</v>
      </c>
      <c r="C186">
        <v>50</v>
      </c>
      <c r="D186" t="s">
        <v>11</v>
      </c>
      <c r="E186">
        <v>44631.761782407404</v>
      </c>
    </row>
    <row r="187" spans="1:5">
      <c r="A187" t="s">
        <v>195</v>
      </c>
      <c r="B187" t="s">
        <v>6</v>
      </c>
      <c r="C187">
        <v>0.3</v>
      </c>
      <c r="D187">
        <v>11.1</v>
      </c>
      <c r="E187">
        <v>44631.761712962965</v>
      </c>
    </row>
    <row r="188" spans="1:5">
      <c r="A188" t="s">
        <v>196</v>
      </c>
      <c r="B188" t="s">
        <v>6</v>
      </c>
      <c r="C188">
        <v>5</v>
      </c>
      <c r="D188">
        <v>11.4</v>
      </c>
      <c r="E188">
        <v>44631.520983796298</v>
      </c>
    </row>
    <row r="189" spans="1:5">
      <c r="A189" t="s">
        <v>197</v>
      </c>
      <c r="B189" t="s">
        <v>6</v>
      </c>
      <c r="C189">
        <v>2.5</v>
      </c>
      <c r="D189">
        <v>16.399999999999999</v>
      </c>
      <c r="E189">
        <v>44631.520752314813</v>
      </c>
    </row>
    <row r="190" spans="1:5">
      <c r="A190" t="s">
        <v>198</v>
      </c>
      <c r="B190" t="s">
        <v>6</v>
      </c>
      <c r="C190">
        <v>0.8</v>
      </c>
      <c r="D190">
        <v>18.899999999999999</v>
      </c>
      <c r="E190">
        <v>44631.520555555559</v>
      </c>
    </row>
    <row r="191" spans="1:5">
      <c r="A191" t="s">
        <v>199</v>
      </c>
      <c r="B191" t="s">
        <v>6</v>
      </c>
      <c r="C191">
        <v>0.3</v>
      </c>
      <c r="D191">
        <v>19.7</v>
      </c>
      <c r="E191">
        <v>44631.520381944443</v>
      </c>
    </row>
    <row r="192" spans="1:5">
      <c r="A192" t="s">
        <v>200</v>
      </c>
      <c r="B192" t="s">
        <v>6</v>
      </c>
      <c r="C192">
        <v>4</v>
      </c>
      <c r="D192">
        <v>20</v>
      </c>
      <c r="E192">
        <v>44630.746030092596</v>
      </c>
    </row>
    <row r="193" spans="1:5">
      <c r="A193" t="s">
        <v>201</v>
      </c>
      <c r="B193" t="s">
        <v>6</v>
      </c>
      <c r="C193">
        <v>3</v>
      </c>
      <c r="D193">
        <v>24</v>
      </c>
      <c r="E193">
        <v>44630.745474537034</v>
      </c>
    </row>
    <row r="194" spans="1:5">
      <c r="A194" t="s">
        <v>202</v>
      </c>
      <c r="B194" t="s">
        <v>6</v>
      </c>
      <c r="C194">
        <v>0.8</v>
      </c>
      <c r="D194">
        <v>27</v>
      </c>
      <c r="E194">
        <v>44630.745162037034</v>
      </c>
    </row>
    <row r="195" spans="1:5">
      <c r="A195" t="s">
        <v>203</v>
      </c>
      <c r="B195" t="s">
        <v>6</v>
      </c>
      <c r="C195">
        <v>0.3</v>
      </c>
      <c r="D195">
        <v>27.8</v>
      </c>
      <c r="E195">
        <v>44630.745046296295</v>
      </c>
    </row>
    <row r="196" spans="1:5">
      <c r="A196" t="s">
        <v>204</v>
      </c>
      <c r="B196" t="s">
        <v>6</v>
      </c>
      <c r="C196">
        <v>4</v>
      </c>
      <c r="D196">
        <v>28.1</v>
      </c>
      <c r="E196">
        <v>44630.557349537034</v>
      </c>
    </row>
    <row r="197" spans="1:5">
      <c r="A197" t="s">
        <v>205</v>
      </c>
      <c r="B197" t="s">
        <v>6</v>
      </c>
      <c r="C197">
        <v>13</v>
      </c>
      <c r="D197">
        <v>32.1</v>
      </c>
      <c r="E197">
        <v>44630.552928240744</v>
      </c>
    </row>
    <row r="198" spans="1:5">
      <c r="A198" t="s">
        <v>206</v>
      </c>
      <c r="B198" t="s">
        <v>6</v>
      </c>
      <c r="C198">
        <v>5</v>
      </c>
      <c r="D198">
        <v>45.1</v>
      </c>
      <c r="E198">
        <v>44629.714618055557</v>
      </c>
    </row>
    <row r="199" spans="1:5">
      <c r="A199" t="s">
        <v>207</v>
      </c>
      <c r="B199" t="s">
        <v>6</v>
      </c>
      <c r="C199">
        <v>3</v>
      </c>
      <c r="D199">
        <v>50.1</v>
      </c>
      <c r="E199">
        <v>44629.714004629626</v>
      </c>
    </row>
    <row r="200" spans="1:5">
      <c r="A200" t="s">
        <v>208</v>
      </c>
      <c r="B200" t="s">
        <v>6</v>
      </c>
      <c r="C200">
        <v>1</v>
      </c>
      <c r="D200">
        <v>53.1</v>
      </c>
      <c r="E200">
        <v>44629.713888888888</v>
      </c>
    </row>
    <row r="201" spans="1:5">
      <c r="A201" t="s">
        <v>209</v>
      </c>
      <c r="B201" t="s">
        <v>6</v>
      </c>
      <c r="C201">
        <v>0.3</v>
      </c>
      <c r="D201">
        <v>54.1</v>
      </c>
      <c r="E201">
        <v>44629.713761574072</v>
      </c>
    </row>
    <row r="202" spans="1:5" hidden="1">
      <c r="A202" t="s">
        <v>210</v>
      </c>
      <c r="B202" t="s">
        <v>10</v>
      </c>
      <c r="C202">
        <v>50</v>
      </c>
      <c r="D202" t="s">
        <v>11</v>
      </c>
      <c r="E202">
        <v>44629.713726851849</v>
      </c>
    </row>
    <row r="203" spans="1:5">
      <c r="A203" t="s">
        <v>211</v>
      </c>
      <c r="B203" t="s">
        <v>6</v>
      </c>
      <c r="C203">
        <v>5</v>
      </c>
      <c r="D203">
        <v>4.4000000000000004</v>
      </c>
      <c r="E203">
        <v>44629.512557870374</v>
      </c>
    </row>
    <row r="204" spans="1:5">
      <c r="A204" t="s">
        <v>212</v>
      </c>
      <c r="B204" t="s">
        <v>6</v>
      </c>
      <c r="C204">
        <v>3</v>
      </c>
      <c r="D204">
        <v>9.4</v>
      </c>
      <c r="E204">
        <v>44629.512256944443</v>
      </c>
    </row>
    <row r="205" spans="1:5">
      <c r="A205" t="s">
        <v>213</v>
      </c>
      <c r="B205" t="s">
        <v>6</v>
      </c>
      <c r="C205">
        <v>0.3</v>
      </c>
      <c r="D205">
        <v>12.4</v>
      </c>
      <c r="E205">
        <v>44629.51190972222</v>
      </c>
    </row>
    <row r="206" spans="1:5">
      <c r="A206" t="s">
        <v>214</v>
      </c>
      <c r="B206" t="s">
        <v>6</v>
      </c>
      <c r="C206">
        <v>1.8</v>
      </c>
      <c r="D206">
        <v>12.7</v>
      </c>
      <c r="E206">
        <v>44629.511643518519</v>
      </c>
    </row>
    <row r="207" spans="1:5">
      <c r="A207" t="s">
        <v>215</v>
      </c>
      <c r="B207" t="s">
        <v>6</v>
      </c>
      <c r="C207">
        <v>2.4</v>
      </c>
      <c r="D207">
        <v>14.5</v>
      </c>
      <c r="E207">
        <v>44629.394166666665</v>
      </c>
    </row>
    <row r="208" spans="1:5">
      <c r="A208" t="s">
        <v>216</v>
      </c>
      <c r="B208" t="s">
        <v>6</v>
      </c>
      <c r="C208">
        <v>0.5</v>
      </c>
      <c r="D208">
        <v>16.899999999999999</v>
      </c>
      <c r="E208">
        <v>44629.391516203701</v>
      </c>
    </row>
    <row r="209" spans="1:5">
      <c r="A209" t="s">
        <v>217</v>
      </c>
      <c r="B209" t="s">
        <v>6</v>
      </c>
      <c r="C209">
        <v>3.4</v>
      </c>
      <c r="D209">
        <v>17.399999999999999</v>
      </c>
      <c r="E209">
        <v>44628.729629629626</v>
      </c>
    </row>
    <row r="210" spans="1:5">
      <c r="A210" t="s">
        <v>218</v>
      </c>
      <c r="B210" t="s">
        <v>6</v>
      </c>
      <c r="C210">
        <v>4.2</v>
      </c>
      <c r="D210">
        <v>20.8</v>
      </c>
      <c r="E210">
        <v>44628.729409722226</v>
      </c>
    </row>
    <row r="211" spans="1:5">
      <c r="A211" t="s">
        <v>219</v>
      </c>
      <c r="B211" t="s">
        <v>6</v>
      </c>
      <c r="C211">
        <v>1</v>
      </c>
      <c r="D211">
        <v>25</v>
      </c>
      <c r="E211">
        <v>44628.728888888887</v>
      </c>
    </row>
    <row r="212" spans="1:5">
      <c r="A212" t="s">
        <v>220</v>
      </c>
      <c r="B212" t="s">
        <v>6</v>
      </c>
      <c r="C212">
        <v>0.3</v>
      </c>
      <c r="D212">
        <v>26</v>
      </c>
      <c r="E212">
        <v>44628.728784722225</v>
      </c>
    </row>
    <row r="213" spans="1:5">
      <c r="A213" t="s">
        <v>221</v>
      </c>
      <c r="B213" t="s">
        <v>6</v>
      </c>
      <c r="C213">
        <v>0.6</v>
      </c>
      <c r="D213">
        <v>26.3</v>
      </c>
      <c r="E213">
        <v>44628.72861111111</v>
      </c>
    </row>
    <row r="214" spans="1:5">
      <c r="A214" t="s">
        <v>222</v>
      </c>
      <c r="B214" t="s">
        <v>6</v>
      </c>
      <c r="C214">
        <v>5</v>
      </c>
      <c r="D214">
        <v>26.9</v>
      </c>
      <c r="E214">
        <v>44628.47724537037</v>
      </c>
    </row>
    <row r="215" spans="1:5">
      <c r="A215" t="s">
        <v>223</v>
      </c>
      <c r="B215" t="s">
        <v>6</v>
      </c>
      <c r="C215">
        <v>2.5</v>
      </c>
      <c r="D215">
        <v>31.9</v>
      </c>
      <c r="E215">
        <v>44628.477037037039</v>
      </c>
    </row>
    <row r="216" spans="1:5">
      <c r="A216" t="s">
        <v>224</v>
      </c>
      <c r="B216" t="s">
        <v>6</v>
      </c>
      <c r="C216">
        <v>0.8</v>
      </c>
      <c r="D216">
        <v>34.4</v>
      </c>
      <c r="E216">
        <v>44628.476412037038</v>
      </c>
    </row>
    <row r="217" spans="1:5">
      <c r="A217" t="s">
        <v>225</v>
      </c>
      <c r="B217" t="s">
        <v>6</v>
      </c>
      <c r="C217">
        <v>0.3</v>
      </c>
      <c r="D217">
        <v>35.200000000000003</v>
      </c>
      <c r="E217">
        <v>44628.476319444446</v>
      </c>
    </row>
    <row r="218" spans="1:5">
      <c r="A218" t="s">
        <v>226</v>
      </c>
      <c r="B218" t="s">
        <v>6</v>
      </c>
      <c r="C218">
        <v>2.2000000000000002</v>
      </c>
      <c r="D218">
        <v>35.5</v>
      </c>
      <c r="E218">
        <v>44628.395578703705</v>
      </c>
    </row>
    <row r="219" spans="1:5">
      <c r="A219" t="s">
        <v>227</v>
      </c>
      <c r="B219" t="s">
        <v>6</v>
      </c>
      <c r="C219">
        <v>0.5</v>
      </c>
      <c r="D219">
        <v>37.700000000000003</v>
      </c>
      <c r="E219">
        <v>44628.394328703704</v>
      </c>
    </row>
    <row r="220" spans="1:5">
      <c r="A220" t="s">
        <v>228</v>
      </c>
      <c r="B220" t="s">
        <v>6</v>
      </c>
      <c r="C220">
        <v>3.3</v>
      </c>
      <c r="D220">
        <v>38.200000000000003</v>
      </c>
      <c r="E220">
        <v>44627.729837962965</v>
      </c>
    </row>
    <row r="221" spans="1:5">
      <c r="A221" t="s">
        <v>229</v>
      </c>
      <c r="B221" t="s">
        <v>6</v>
      </c>
      <c r="C221">
        <v>3.6</v>
      </c>
      <c r="D221">
        <v>41.5</v>
      </c>
      <c r="E221">
        <v>44627.72896990741</v>
      </c>
    </row>
    <row r="222" spans="1:5">
      <c r="A222" t="s">
        <v>230</v>
      </c>
      <c r="B222" t="s">
        <v>6</v>
      </c>
      <c r="C222">
        <v>0.6</v>
      </c>
      <c r="D222">
        <v>45.1</v>
      </c>
      <c r="E222">
        <v>44627.728310185186</v>
      </c>
    </row>
    <row r="223" spans="1:5">
      <c r="A223" t="s">
        <v>231</v>
      </c>
      <c r="B223" t="s">
        <v>6</v>
      </c>
      <c r="C223">
        <v>1</v>
      </c>
      <c r="D223">
        <v>45.7</v>
      </c>
      <c r="E223">
        <v>44627.727939814817</v>
      </c>
    </row>
    <row r="224" spans="1:5">
      <c r="A224" t="s">
        <v>232</v>
      </c>
      <c r="B224" t="s">
        <v>6</v>
      </c>
      <c r="C224">
        <v>0.3</v>
      </c>
      <c r="D224">
        <v>46.7</v>
      </c>
      <c r="E224">
        <v>44627.727812500001</v>
      </c>
    </row>
    <row r="225" spans="1:5">
      <c r="A225" t="s">
        <v>233</v>
      </c>
      <c r="B225" t="s">
        <v>6</v>
      </c>
      <c r="C225">
        <v>0.3</v>
      </c>
      <c r="D225">
        <v>47</v>
      </c>
      <c r="E225">
        <v>44627.495949074073</v>
      </c>
    </row>
    <row r="226" spans="1:5">
      <c r="A226" t="s">
        <v>234</v>
      </c>
      <c r="B226" t="s">
        <v>6</v>
      </c>
      <c r="C226">
        <v>3</v>
      </c>
      <c r="D226">
        <v>47.3</v>
      </c>
      <c r="E226">
        <v>44627.495497685188</v>
      </c>
    </row>
    <row r="227" spans="1:5">
      <c r="A227" t="s">
        <v>235</v>
      </c>
      <c r="B227" t="s">
        <v>6</v>
      </c>
      <c r="C227">
        <v>0.6</v>
      </c>
      <c r="D227">
        <v>50.3</v>
      </c>
      <c r="E227">
        <v>44627.495104166665</v>
      </c>
    </row>
    <row r="228" spans="1:5">
      <c r="A228" t="s">
        <v>236</v>
      </c>
      <c r="B228" t="s">
        <v>6</v>
      </c>
      <c r="C228">
        <v>5.5</v>
      </c>
      <c r="D228">
        <v>50.9</v>
      </c>
      <c r="E228">
        <v>44627.494780092595</v>
      </c>
    </row>
    <row r="229" spans="1:5" hidden="1">
      <c r="A229" t="s">
        <v>237</v>
      </c>
      <c r="B229" t="s">
        <v>10</v>
      </c>
      <c r="C229">
        <v>50</v>
      </c>
      <c r="D229" t="s">
        <v>11</v>
      </c>
      <c r="E229">
        <v>44627.385266203702</v>
      </c>
    </row>
    <row r="230" spans="1:5">
      <c r="A230" t="s">
        <v>238</v>
      </c>
      <c r="B230" t="s">
        <v>6</v>
      </c>
      <c r="C230">
        <v>2.2000000000000002</v>
      </c>
      <c r="D230">
        <v>6.4</v>
      </c>
      <c r="E230">
        <v>44627.38517361111</v>
      </c>
    </row>
    <row r="231" spans="1:5">
      <c r="A231" t="s">
        <v>239</v>
      </c>
      <c r="B231" t="s">
        <v>6</v>
      </c>
      <c r="C231">
        <v>0.5</v>
      </c>
      <c r="D231">
        <v>8.6</v>
      </c>
      <c r="E231">
        <v>44627.383692129632</v>
      </c>
    </row>
    <row r="232" spans="1:5">
      <c r="A232" t="s">
        <v>240</v>
      </c>
      <c r="B232" t="s">
        <v>6</v>
      </c>
      <c r="C232">
        <v>13</v>
      </c>
      <c r="D232">
        <v>9.1</v>
      </c>
      <c r="E232">
        <v>44626.574201388888</v>
      </c>
    </row>
    <row r="233" spans="1:5">
      <c r="A233" t="s">
        <v>241</v>
      </c>
      <c r="B233" t="s">
        <v>6</v>
      </c>
      <c r="C233">
        <v>4.5999999999999996</v>
      </c>
      <c r="D233">
        <v>22.1</v>
      </c>
      <c r="E233">
        <v>44625.756504629629</v>
      </c>
    </row>
    <row r="234" spans="1:5">
      <c r="A234" t="s">
        <v>242</v>
      </c>
      <c r="B234" t="s">
        <v>6</v>
      </c>
      <c r="C234">
        <v>1</v>
      </c>
      <c r="D234">
        <v>26.7</v>
      </c>
      <c r="E234">
        <v>44625.755844907406</v>
      </c>
    </row>
    <row r="235" spans="1:5">
      <c r="A235" t="s">
        <v>243</v>
      </c>
      <c r="B235" t="s">
        <v>6</v>
      </c>
      <c r="C235">
        <v>0.8</v>
      </c>
      <c r="D235">
        <v>27.7</v>
      </c>
      <c r="E235">
        <v>44625.755740740744</v>
      </c>
    </row>
    <row r="236" spans="1:5">
      <c r="A236" t="s">
        <v>244</v>
      </c>
      <c r="B236" t="s">
        <v>6</v>
      </c>
      <c r="C236">
        <v>0.3</v>
      </c>
      <c r="D236">
        <v>28.5</v>
      </c>
      <c r="E236">
        <v>44625.755636574075</v>
      </c>
    </row>
    <row r="237" spans="1:5">
      <c r="A237" t="s">
        <v>245</v>
      </c>
      <c r="B237" t="s">
        <v>6</v>
      </c>
      <c r="C237">
        <v>5</v>
      </c>
      <c r="D237">
        <v>28.8</v>
      </c>
      <c r="E237">
        <v>44625.459803240738</v>
      </c>
    </row>
    <row r="238" spans="1:5">
      <c r="A238" t="s">
        <v>246</v>
      </c>
      <c r="B238" t="s">
        <v>6</v>
      </c>
      <c r="C238">
        <v>1.8</v>
      </c>
      <c r="D238">
        <v>33.799999999999997</v>
      </c>
      <c r="E238">
        <v>44625.459479166668</v>
      </c>
    </row>
    <row r="239" spans="1:5">
      <c r="A239" t="s">
        <v>247</v>
      </c>
      <c r="B239" t="s">
        <v>6</v>
      </c>
      <c r="C239">
        <v>0.6</v>
      </c>
      <c r="D239">
        <v>35.6</v>
      </c>
      <c r="E239">
        <v>44625.458796296298</v>
      </c>
    </row>
    <row r="240" spans="1:5">
      <c r="A240" t="s">
        <v>248</v>
      </c>
      <c r="B240" t="s">
        <v>6</v>
      </c>
      <c r="C240">
        <v>0.3</v>
      </c>
      <c r="D240">
        <v>36.200000000000003</v>
      </c>
      <c r="E240">
        <v>44625.458379629628</v>
      </c>
    </row>
    <row r="241" spans="1:5">
      <c r="A241" t="s">
        <v>249</v>
      </c>
      <c r="B241" t="s">
        <v>6</v>
      </c>
      <c r="C241">
        <v>0.5</v>
      </c>
      <c r="D241">
        <v>36.5</v>
      </c>
      <c r="E241">
        <v>44625.338113425925</v>
      </c>
    </row>
    <row r="242" spans="1:5">
      <c r="A242" t="s">
        <v>250</v>
      </c>
      <c r="B242" t="s">
        <v>6</v>
      </c>
      <c r="C242">
        <v>1.7</v>
      </c>
      <c r="D242">
        <v>37</v>
      </c>
      <c r="E242">
        <v>44625.337939814817</v>
      </c>
    </row>
    <row r="243" spans="1:5">
      <c r="A243" t="s">
        <v>251</v>
      </c>
      <c r="B243" t="s">
        <v>6</v>
      </c>
      <c r="C243">
        <v>3.4</v>
      </c>
      <c r="D243">
        <v>38.700000000000003</v>
      </c>
      <c r="E243">
        <v>44624.508194444446</v>
      </c>
    </row>
    <row r="244" spans="1:5">
      <c r="A244" t="s">
        <v>252</v>
      </c>
      <c r="B244" t="s">
        <v>6</v>
      </c>
      <c r="C244">
        <v>4.8</v>
      </c>
      <c r="D244">
        <v>42.1</v>
      </c>
      <c r="E244">
        <v>44624.507881944446</v>
      </c>
    </row>
    <row r="245" spans="1:5">
      <c r="A245" t="s">
        <v>253</v>
      </c>
      <c r="B245" t="s">
        <v>6</v>
      </c>
      <c r="C245">
        <v>3</v>
      </c>
      <c r="D245">
        <v>46.9</v>
      </c>
      <c r="E245">
        <v>44624.507256944446</v>
      </c>
    </row>
    <row r="246" spans="1:5">
      <c r="A246" t="s">
        <v>254</v>
      </c>
      <c r="B246" t="s">
        <v>6</v>
      </c>
      <c r="C246">
        <v>1</v>
      </c>
      <c r="D246">
        <v>49.9</v>
      </c>
      <c r="E246">
        <v>44624.507141203707</v>
      </c>
    </row>
    <row r="247" spans="1:5">
      <c r="A247" t="s">
        <v>255</v>
      </c>
      <c r="B247" t="s">
        <v>6</v>
      </c>
      <c r="C247">
        <v>0.3</v>
      </c>
      <c r="D247">
        <v>50.9</v>
      </c>
      <c r="E247">
        <v>44624.507013888891</v>
      </c>
    </row>
    <row r="248" spans="1:5">
      <c r="A248" t="s">
        <v>256</v>
      </c>
      <c r="B248" t="s">
        <v>6</v>
      </c>
      <c r="C248">
        <v>4.0999999999999996</v>
      </c>
      <c r="D248">
        <v>51.2</v>
      </c>
      <c r="E248">
        <v>44623.737881944442</v>
      </c>
    </row>
    <row r="249" spans="1:5">
      <c r="A249" t="s">
        <v>257</v>
      </c>
      <c r="B249" t="s">
        <v>6</v>
      </c>
      <c r="C249">
        <v>3</v>
      </c>
      <c r="D249">
        <v>55.3</v>
      </c>
      <c r="E249">
        <v>44623.736805555556</v>
      </c>
    </row>
    <row r="250" spans="1:5">
      <c r="A250" t="s">
        <v>258</v>
      </c>
      <c r="B250" t="s">
        <v>6</v>
      </c>
      <c r="C250">
        <v>0.8</v>
      </c>
      <c r="D250">
        <v>58.3</v>
      </c>
      <c r="E250">
        <v>44623.736666666664</v>
      </c>
    </row>
    <row r="251" spans="1:5" hidden="1">
      <c r="A251" t="s">
        <v>259</v>
      </c>
      <c r="B251" t="s">
        <v>10</v>
      </c>
      <c r="C251">
        <v>50</v>
      </c>
      <c r="D251" t="s">
        <v>11</v>
      </c>
      <c r="E251">
        <v>44623.736516203702</v>
      </c>
    </row>
    <row r="252" spans="1:5">
      <c r="A252" t="s">
        <v>260</v>
      </c>
      <c r="B252" t="s">
        <v>6</v>
      </c>
      <c r="C252">
        <v>0.3</v>
      </c>
      <c r="D252">
        <v>9.1</v>
      </c>
      <c r="E252">
        <v>44623.736261574071</v>
      </c>
    </row>
    <row r="253" spans="1:5">
      <c r="A253" t="s">
        <v>261</v>
      </c>
      <c r="B253" t="s">
        <v>6</v>
      </c>
      <c r="C253">
        <v>0.3</v>
      </c>
      <c r="D253">
        <v>9.4</v>
      </c>
      <c r="E253">
        <v>44623.498437499999</v>
      </c>
    </row>
    <row r="254" spans="1:5">
      <c r="A254" t="s">
        <v>262</v>
      </c>
      <c r="B254" t="s">
        <v>6</v>
      </c>
      <c r="C254">
        <v>0.6</v>
      </c>
      <c r="D254">
        <v>9.6999999999999993</v>
      </c>
      <c r="E254">
        <v>44623.49790509259</v>
      </c>
    </row>
    <row r="255" spans="1:5">
      <c r="A255" t="s">
        <v>263</v>
      </c>
      <c r="B255" t="s">
        <v>6</v>
      </c>
      <c r="C255">
        <v>1</v>
      </c>
      <c r="D255">
        <v>10.3</v>
      </c>
      <c r="E255">
        <v>44623.497604166667</v>
      </c>
    </row>
    <row r="256" spans="1:5">
      <c r="A256" t="s">
        <v>264</v>
      </c>
      <c r="B256" t="s">
        <v>6</v>
      </c>
      <c r="C256">
        <v>1.8</v>
      </c>
      <c r="D256">
        <v>11.3</v>
      </c>
      <c r="E256">
        <v>44623.497372685182</v>
      </c>
    </row>
    <row r="257" spans="1:5">
      <c r="A257" t="s">
        <v>265</v>
      </c>
      <c r="B257" t="s">
        <v>6</v>
      </c>
      <c r="C257">
        <v>4.8</v>
      </c>
      <c r="D257">
        <v>13.1</v>
      </c>
      <c r="E257">
        <v>44623.496886574074</v>
      </c>
    </row>
    <row r="258" spans="1:5">
      <c r="A258" t="s">
        <v>266</v>
      </c>
      <c r="B258" t="s">
        <v>6</v>
      </c>
      <c r="C258">
        <v>2.5</v>
      </c>
      <c r="D258">
        <v>17.899999999999999</v>
      </c>
      <c r="E258">
        <v>44622.709120370368</v>
      </c>
    </row>
    <row r="259" spans="1:5">
      <c r="A259" t="s">
        <v>267</v>
      </c>
      <c r="B259" t="s">
        <v>6</v>
      </c>
      <c r="C259">
        <v>4</v>
      </c>
      <c r="D259">
        <v>20.399999999999999</v>
      </c>
      <c r="E259">
        <v>44622.708923611113</v>
      </c>
    </row>
    <row r="260" spans="1:5">
      <c r="A260" t="s">
        <v>268</v>
      </c>
      <c r="B260" t="s">
        <v>6</v>
      </c>
      <c r="C260">
        <v>0.8</v>
      </c>
      <c r="D260">
        <v>24.4</v>
      </c>
      <c r="E260">
        <v>44622.708680555559</v>
      </c>
    </row>
    <row r="261" spans="1:5">
      <c r="A261" t="s">
        <v>269</v>
      </c>
      <c r="B261" t="s">
        <v>6</v>
      </c>
      <c r="C261">
        <v>0.3</v>
      </c>
      <c r="D261">
        <v>25.2</v>
      </c>
      <c r="E261">
        <v>44622.708611111113</v>
      </c>
    </row>
    <row r="262" spans="1:5">
      <c r="A262" t="s">
        <v>270</v>
      </c>
      <c r="B262" t="s">
        <v>6</v>
      </c>
      <c r="C262">
        <v>0.3</v>
      </c>
      <c r="D262">
        <v>25.5</v>
      </c>
      <c r="E262">
        <v>44622.491782407407</v>
      </c>
    </row>
    <row r="263" spans="1:5">
      <c r="A263" t="s">
        <v>271</v>
      </c>
      <c r="B263" t="s">
        <v>6</v>
      </c>
      <c r="C263">
        <v>1.2</v>
      </c>
      <c r="D263">
        <v>25.8</v>
      </c>
      <c r="E263">
        <v>44622.491273148145</v>
      </c>
    </row>
    <row r="264" spans="1:5">
      <c r="A264" t="s">
        <v>272</v>
      </c>
      <c r="B264" t="s">
        <v>6</v>
      </c>
      <c r="C264">
        <v>1</v>
      </c>
      <c r="D264">
        <v>27</v>
      </c>
      <c r="E264">
        <v>44622.491099537037</v>
      </c>
    </row>
    <row r="265" spans="1:5">
      <c r="A265" t="s">
        <v>273</v>
      </c>
      <c r="B265" t="s">
        <v>6</v>
      </c>
      <c r="C265">
        <v>7.6</v>
      </c>
      <c r="D265">
        <v>28</v>
      </c>
      <c r="E265">
        <v>44622.490555555552</v>
      </c>
    </row>
    <row r="266" spans="1:5">
      <c r="A266" t="s">
        <v>274</v>
      </c>
      <c r="B266" t="s">
        <v>6</v>
      </c>
      <c r="C266">
        <v>1.7</v>
      </c>
      <c r="D266">
        <v>35.6</v>
      </c>
      <c r="E266">
        <v>44622.385717592595</v>
      </c>
    </row>
    <row r="267" spans="1:5">
      <c r="A267" t="s">
        <v>275</v>
      </c>
      <c r="B267" t="s">
        <v>6</v>
      </c>
      <c r="C267">
        <v>0.5</v>
      </c>
      <c r="D267">
        <v>37.299999999999997</v>
      </c>
      <c r="E267">
        <v>44622.384270833332</v>
      </c>
    </row>
    <row r="268" spans="1:5">
      <c r="A268" t="s">
        <v>276</v>
      </c>
      <c r="B268" t="s">
        <v>6</v>
      </c>
      <c r="C268">
        <v>0.3</v>
      </c>
      <c r="D268">
        <v>37.799999999999997</v>
      </c>
      <c r="E268">
        <v>44621.48296296296</v>
      </c>
    </row>
    <row r="269" spans="1:5">
      <c r="A269" t="s">
        <v>277</v>
      </c>
      <c r="B269" t="s">
        <v>6</v>
      </c>
      <c r="C269">
        <v>0.8</v>
      </c>
      <c r="D269">
        <v>38.1</v>
      </c>
      <c r="E269">
        <v>44621.482511574075</v>
      </c>
    </row>
    <row r="270" spans="1:5">
      <c r="A270" t="s">
        <v>278</v>
      </c>
      <c r="B270" t="s">
        <v>6</v>
      </c>
      <c r="C270">
        <v>1.2</v>
      </c>
      <c r="D270">
        <v>38.9</v>
      </c>
      <c r="E270">
        <v>44621.482361111113</v>
      </c>
    </row>
    <row r="271" spans="1:5">
      <c r="A271" t="s">
        <v>279</v>
      </c>
      <c r="B271" t="s">
        <v>6</v>
      </c>
      <c r="C271">
        <v>5</v>
      </c>
      <c r="D271">
        <v>40.1</v>
      </c>
      <c r="E271">
        <v>44621.48201388889</v>
      </c>
    </row>
    <row r="272" spans="1:5">
      <c r="A272" t="s">
        <v>280</v>
      </c>
      <c r="B272" t="s">
        <v>6</v>
      </c>
      <c r="C272">
        <v>0.5</v>
      </c>
      <c r="D272">
        <v>45.1</v>
      </c>
      <c r="E272">
        <v>44621.397337962961</v>
      </c>
    </row>
    <row r="273" spans="1:5">
      <c r="A273" t="s">
        <v>281</v>
      </c>
      <c r="B273" t="s">
        <v>6</v>
      </c>
      <c r="C273">
        <v>1.9</v>
      </c>
      <c r="D273">
        <v>45.6</v>
      </c>
      <c r="E273">
        <v>44621.397210648145</v>
      </c>
    </row>
  </sheetData>
  <autoFilter ref="A1:E1365" xr:uid="{2A260975-E6F2-BA47-AF35-F6ECF0B7F561}">
    <filterColumn colId="1">
      <filters blank="1">
        <filter val="G002"/>
        <filter val="高新区学生食堂"/>
        <filter val="面包房六组(高新)"/>
      </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Xuu Rongen</cp:lastModifiedBy>
  <dcterms:created xsi:type="dcterms:W3CDTF">2022-04-01T14:13:46Z</dcterms:created>
  <dcterms:modified xsi:type="dcterms:W3CDTF">2022-04-08T10:37:47Z</dcterms:modified>
</cp:coreProperties>
</file>