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133" documentId="8_{382BE560-02D0-4506-AB1D-C8E115B7AE5B}" xr6:coauthVersionLast="47" xr6:coauthVersionMax="47" xr10:uidLastSave="{BC9E3F98-DB33-AD4F-BB29-20CD1CA3EA0A}"/>
  <bookViews>
    <workbookView xWindow="-98" yWindow="-98" windowWidth="16876" windowHeight="11985" xr2:uid="{DBC293E9-67DA-4BD0-8FC4-6FC34D0B7DF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3" i="1" l="1"/>
  <c r="S41" i="1"/>
  <c r="T41" i="1"/>
  <c r="U41" i="1"/>
  <c r="V41" i="1"/>
  <c r="W41" i="1"/>
  <c r="X41" i="1"/>
  <c r="Y41" i="1"/>
  <c r="Z41" i="1"/>
  <c r="AA41" i="1"/>
  <c r="S42" i="1"/>
  <c r="T42" i="1"/>
  <c r="U42" i="1"/>
  <c r="V42" i="1"/>
  <c r="W42" i="1"/>
  <c r="X42" i="1"/>
  <c r="Y42" i="1"/>
  <c r="Z42" i="1"/>
  <c r="AA42" i="1"/>
  <c r="S43" i="1"/>
  <c r="T43" i="1"/>
  <c r="U43" i="1"/>
  <c r="V43" i="1"/>
  <c r="W43" i="1"/>
  <c r="X43" i="1"/>
  <c r="Y43" i="1"/>
  <c r="Z43" i="1"/>
  <c r="AA43" i="1"/>
  <c r="S44" i="1"/>
  <c r="T44" i="1"/>
  <c r="U44" i="1"/>
  <c r="V44" i="1"/>
  <c r="W44" i="1"/>
  <c r="X44" i="1"/>
  <c r="Y44" i="1"/>
  <c r="Z44" i="1"/>
  <c r="AA44" i="1"/>
  <c r="S45" i="1"/>
  <c r="T45" i="1"/>
  <c r="U45" i="1"/>
  <c r="V45" i="1"/>
  <c r="W45" i="1"/>
  <c r="X45" i="1"/>
  <c r="Y45" i="1"/>
  <c r="Z45" i="1"/>
  <c r="AA45" i="1"/>
  <c r="S46" i="1"/>
  <c r="T46" i="1"/>
  <c r="U46" i="1"/>
  <c r="V46" i="1"/>
  <c r="W46" i="1"/>
  <c r="X46" i="1"/>
  <c r="Y46" i="1"/>
  <c r="Z46" i="1"/>
  <c r="AA46" i="1"/>
  <c r="S47" i="1"/>
  <c r="T47" i="1"/>
  <c r="U47" i="1"/>
  <c r="V47" i="1"/>
  <c r="W47" i="1"/>
  <c r="X47" i="1"/>
  <c r="Y47" i="1"/>
  <c r="Z47" i="1"/>
  <c r="AA47" i="1"/>
  <c r="S48" i="1"/>
  <c r="T48" i="1"/>
  <c r="U48" i="1"/>
  <c r="V48" i="1"/>
  <c r="W48" i="1"/>
  <c r="X48" i="1"/>
  <c r="Y48" i="1"/>
  <c r="Z48" i="1"/>
  <c r="AA48" i="1"/>
  <c r="T40" i="1"/>
  <c r="U40" i="1"/>
  <c r="V40" i="1"/>
  <c r="W40" i="1"/>
  <c r="X40" i="1"/>
  <c r="Y40" i="1"/>
  <c r="Z40" i="1"/>
  <c r="AA40" i="1"/>
  <c r="S40" i="1"/>
  <c r="S30" i="1"/>
  <c r="T30" i="1"/>
  <c r="U30" i="1"/>
  <c r="V30" i="1"/>
  <c r="W30" i="1"/>
  <c r="X30" i="1"/>
  <c r="Y30" i="1"/>
  <c r="Z30" i="1"/>
  <c r="AA30" i="1"/>
  <c r="S31" i="1"/>
  <c r="T31" i="1"/>
  <c r="U31" i="1"/>
  <c r="V31" i="1"/>
  <c r="W31" i="1"/>
  <c r="X31" i="1"/>
  <c r="Y31" i="1"/>
  <c r="Z31" i="1"/>
  <c r="AA31" i="1"/>
  <c r="S32" i="1"/>
  <c r="T32" i="1"/>
  <c r="U32" i="1"/>
  <c r="V32" i="1"/>
  <c r="W32" i="1"/>
  <c r="X32" i="1"/>
  <c r="Y32" i="1"/>
  <c r="Z32" i="1"/>
  <c r="AA32" i="1"/>
  <c r="S33" i="1"/>
  <c r="T33" i="1"/>
  <c r="U33" i="1"/>
  <c r="V33" i="1"/>
  <c r="W33" i="1"/>
  <c r="X33" i="1"/>
  <c r="Y33" i="1"/>
  <c r="Z33" i="1"/>
  <c r="AA33" i="1"/>
  <c r="S34" i="1"/>
  <c r="T34" i="1"/>
  <c r="U34" i="1"/>
  <c r="V34" i="1"/>
  <c r="W34" i="1"/>
  <c r="X34" i="1"/>
  <c r="Y34" i="1"/>
  <c r="Z34" i="1"/>
  <c r="AA34" i="1"/>
  <c r="S35" i="1"/>
  <c r="T35" i="1"/>
  <c r="U35" i="1"/>
  <c r="V35" i="1"/>
  <c r="W35" i="1"/>
  <c r="X35" i="1"/>
  <c r="Y35" i="1"/>
  <c r="Z35" i="1"/>
  <c r="AA35" i="1"/>
  <c r="S36" i="1"/>
  <c r="T36" i="1"/>
  <c r="U36" i="1"/>
  <c r="V36" i="1"/>
  <c r="W36" i="1"/>
  <c r="X36" i="1"/>
  <c r="Y36" i="1"/>
  <c r="Z36" i="1"/>
  <c r="AA36" i="1"/>
  <c r="S37" i="1"/>
  <c r="T37" i="1"/>
  <c r="U37" i="1"/>
  <c r="V37" i="1"/>
  <c r="W37" i="1"/>
  <c r="X37" i="1"/>
  <c r="Y37" i="1"/>
  <c r="Z37" i="1"/>
  <c r="AA37" i="1"/>
  <c r="S38" i="1"/>
  <c r="T38" i="1"/>
  <c r="U38" i="1"/>
  <c r="V38" i="1"/>
  <c r="W38" i="1"/>
  <c r="X38" i="1"/>
  <c r="Y38" i="1"/>
  <c r="Z38" i="1"/>
  <c r="AA38" i="1"/>
  <c r="T29" i="1"/>
  <c r="U29" i="1"/>
  <c r="V29" i="1"/>
  <c r="W29" i="1"/>
  <c r="X29" i="1"/>
  <c r="Y29" i="1"/>
  <c r="Z29" i="1"/>
  <c r="AA29" i="1"/>
  <c r="S29" i="1"/>
  <c r="S19" i="1"/>
  <c r="T19" i="1"/>
  <c r="U19" i="1"/>
  <c r="V19" i="1"/>
  <c r="W19" i="1"/>
  <c r="X19" i="1"/>
  <c r="Y19" i="1"/>
  <c r="Z19" i="1"/>
  <c r="AA19" i="1"/>
  <c r="S20" i="1"/>
  <c r="T20" i="1"/>
  <c r="U20" i="1"/>
  <c r="V20" i="1"/>
  <c r="W20" i="1"/>
  <c r="X20" i="1"/>
  <c r="Y20" i="1"/>
  <c r="Z20" i="1"/>
  <c r="AA20" i="1"/>
  <c r="S21" i="1"/>
  <c r="T21" i="1"/>
  <c r="U21" i="1"/>
  <c r="V21" i="1"/>
  <c r="W21" i="1"/>
  <c r="X21" i="1"/>
  <c r="Y21" i="1"/>
  <c r="Z21" i="1"/>
  <c r="AA21" i="1"/>
  <c r="S22" i="1"/>
  <c r="T22" i="1"/>
  <c r="U22" i="1"/>
  <c r="V22" i="1"/>
  <c r="W22" i="1"/>
  <c r="X22" i="1"/>
  <c r="Y22" i="1"/>
  <c r="Z22" i="1"/>
  <c r="AA22" i="1"/>
  <c r="T23" i="1"/>
  <c r="U23" i="1"/>
  <c r="V23" i="1"/>
  <c r="W23" i="1"/>
  <c r="X23" i="1"/>
  <c r="Y23" i="1"/>
  <c r="Z23" i="1"/>
  <c r="AA23" i="1"/>
  <c r="S24" i="1"/>
  <c r="T24" i="1"/>
  <c r="U24" i="1"/>
  <c r="V24" i="1"/>
  <c r="W24" i="1"/>
  <c r="X24" i="1"/>
  <c r="Y24" i="1"/>
  <c r="Z24" i="1"/>
  <c r="AA24" i="1"/>
  <c r="S25" i="1"/>
  <c r="T25" i="1"/>
  <c r="U25" i="1"/>
  <c r="V25" i="1"/>
  <c r="W25" i="1"/>
  <c r="X25" i="1"/>
  <c r="Y25" i="1"/>
  <c r="Z25" i="1"/>
  <c r="AA25" i="1"/>
  <c r="S26" i="1"/>
  <c r="T26" i="1"/>
  <c r="U26" i="1"/>
  <c r="V26" i="1"/>
  <c r="W26" i="1"/>
  <c r="X26" i="1"/>
  <c r="Y26" i="1"/>
  <c r="Z26" i="1"/>
  <c r="AA26" i="1"/>
  <c r="AA18" i="1"/>
  <c r="T18" i="1"/>
  <c r="U18" i="1"/>
  <c r="V18" i="1"/>
  <c r="W18" i="1"/>
  <c r="X18" i="1"/>
  <c r="Y18" i="1"/>
  <c r="Z18" i="1"/>
  <c r="S18" i="1"/>
  <c r="J30" i="1"/>
  <c r="K30" i="1"/>
  <c r="L30" i="1"/>
  <c r="M30" i="1"/>
  <c r="N30" i="1"/>
  <c r="O30" i="1"/>
  <c r="P30" i="1"/>
  <c r="Q30" i="1"/>
  <c r="J31" i="1"/>
  <c r="K31" i="1"/>
  <c r="L31" i="1"/>
  <c r="M31" i="1"/>
  <c r="N31" i="1"/>
  <c r="O31" i="1"/>
  <c r="P31" i="1"/>
  <c r="Q31" i="1"/>
  <c r="J32" i="1"/>
  <c r="K32" i="1"/>
  <c r="L32" i="1"/>
  <c r="M32" i="1"/>
  <c r="N32" i="1"/>
  <c r="O32" i="1"/>
  <c r="P32" i="1"/>
  <c r="Q32" i="1"/>
  <c r="J33" i="1"/>
  <c r="K33" i="1"/>
  <c r="L33" i="1"/>
  <c r="M33" i="1"/>
  <c r="N33" i="1"/>
  <c r="O33" i="1"/>
  <c r="P33" i="1"/>
  <c r="Q33" i="1"/>
  <c r="J34" i="1"/>
  <c r="K34" i="1"/>
  <c r="L34" i="1"/>
  <c r="M34" i="1"/>
  <c r="N34" i="1"/>
  <c r="O34" i="1"/>
  <c r="P34" i="1"/>
  <c r="Q34" i="1"/>
  <c r="J35" i="1"/>
  <c r="K35" i="1"/>
  <c r="L35" i="1"/>
  <c r="M35" i="1"/>
  <c r="N35" i="1"/>
  <c r="O35" i="1"/>
  <c r="P35" i="1"/>
  <c r="Q35" i="1"/>
  <c r="J36" i="1"/>
  <c r="K36" i="1"/>
  <c r="L36" i="1"/>
  <c r="M36" i="1"/>
  <c r="N36" i="1"/>
  <c r="O36" i="1"/>
  <c r="P36" i="1"/>
  <c r="Q36" i="1"/>
  <c r="J37" i="1"/>
  <c r="K37" i="1"/>
  <c r="L37" i="1"/>
  <c r="M37" i="1"/>
  <c r="N37" i="1"/>
  <c r="O37" i="1"/>
  <c r="P37" i="1"/>
  <c r="Q37" i="1"/>
  <c r="J38" i="1"/>
  <c r="K38" i="1"/>
  <c r="L38" i="1"/>
  <c r="M38" i="1"/>
  <c r="N38" i="1"/>
  <c r="O38" i="1"/>
  <c r="P38" i="1"/>
  <c r="Q38" i="1"/>
  <c r="I38" i="1"/>
  <c r="I37" i="1"/>
  <c r="I36" i="1"/>
  <c r="I35" i="1"/>
  <c r="I34" i="1"/>
  <c r="I33" i="1"/>
  <c r="I32" i="1"/>
  <c r="I31" i="1"/>
  <c r="I30" i="1"/>
  <c r="J21" i="1"/>
  <c r="K21" i="1"/>
  <c r="L21" i="1"/>
  <c r="M21" i="1"/>
  <c r="N21" i="1"/>
  <c r="O21" i="1"/>
  <c r="P21" i="1"/>
  <c r="Q21" i="1"/>
  <c r="J22" i="1"/>
  <c r="K22" i="1"/>
  <c r="L22" i="1"/>
  <c r="M22" i="1"/>
  <c r="N22" i="1"/>
  <c r="O22" i="1"/>
  <c r="P22" i="1"/>
  <c r="Q22" i="1"/>
  <c r="J23" i="1"/>
  <c r="K23" i="1"/>
  <c r="L23" i="1"/>
  <c r="M23" i="1"/>
  <c r="N23" i="1"/>
  <c r="O23" i="1"/>
  <c r="P23" i="1"/>
  <c r="Q23" i="1"/>
  <c r="J24" i="1"/>
  <c r="K24" i="1"/>
  <c r="L24" i="1"/>
  <c r="M24" i="1"/>
  <c r="N24" i="1"/>
  <c r="O24" i="1"/>
  <c r="P24" i="1"/>
  <c r="Q24" i="1"/>
  <c r="J25" i="1"/>
  <c r="K25" i="1"/>
  <c r="L25" i="1"/>
  <c r="M25" i="1"/>
  <c r="N25" i="1"/>
  <c r="O25" i="1"/>
  <c r="P25" i="1"/>
  <c r="Q25" i="1"/>
  <c r="J26" i="1"/>
  <c r="K26" i="1"/>
  <c r="L26" i="1"/>
  <c r="M26" i="1"/>
  <c r="N26" i="1"/>
  <c r="O26" i="1"/>
  <c r="P26" i="1"/>
  <c r="Q26" i="1"/>
  <c r="I26" i="1"/>
  <c r="I25" i="1"/>
  <c r="I24" i="1"/>
  <c r="I23" i="1"/>
  <c r="I22" i="1"/>
  <c r="I21" i="1"/>
  <c r="I20" i="1"/>
  <c r="J20" i="1"/>
  <c r="K20" i="1"/>
  <c r="L20" i="1"/>
  <c r="M20" i="1"/>
  <c r="N20" i="1"/>
  <c r="O20" i="1"/>
  <c r="P20" i="1"/>
  <c r="Q20" i="1"/>
  <c r="J19" i="1"/>
  <c r="K19" i="1"/>
  <c r="L19" i="1"/>
  <c r="M19" i="1"/>
  <c r="N19" i="1"/>
  <c r="O19" i="1"/>
  <c r="P19" i="1"/>
  <c r="Q19" i="1"/>
  <c r="I19" i="1"/>
  <c r="I18" i="1"/>
  <c r="Q18" i="1"/>
  <c r="P18" i="1"/>
  <c r="O18" i="1"/>
  <c r="N18" i="1"/>
  <c r="M18" i="1"/>
  <c r="L18" i="1"/>
  <c r="K18" i="1"/>
  <c r="J18" i="1"/>
</calcChain>
</file>

<file path=xl/sharedStrings.xml><?xml version="1.0" encoding="utf-8"?>
<sst xmlns="http://schemas.openxmlformats.org/spreadsheetml/2006/main" count="17" uniqueCount="12">
  <si>
    <t>B1</t>
    <phoneticPr fontId="1" type="noConversion"/>
  </si>
  <si>
    <t>B2</t>
    <phoneticPr fontId="1" type="noConversion"/>
  </si>
  <si>
    <t>B3</t>
    <phoneticPr fontId="1" type="noConversion"/>
  </si>
  <si>
    <t>B4</t>
    <phoneticPr fontId="1" type="noConversion"/>
  </si>
  <si>
    <t>B5</t>
    <phoneticPr fontId="1" type="noConversion"/>
  </si>
  <si>
    <t>B6</t>
  </si>
  <si>
    <t>B7</t>
  </si>
  <si>
    <t>B8</t>
  </si>
  <si>
    <t>B9</t>
  </si>
  <si>
    <t>B10</t>
  </si>
  <si>
    <t>B11</t>
  </si>
  <si>
    <t>B12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</si>
</sst>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061CF-9CEF-4E4B-89BD-A33A436AF5C9}">
  <dimension ref="A2:AA48"/>
  <sheetViews>
    <sheetView tabSelected="1" topLeftCell="E19" zoomScale="129" workbookViewId="0">
      <selection activeCell="AE26" sqref="AE26"/>
    </sheetView>
  </sheetViews>
  <sheetFormatPr defaultRowHeight="13.5" x14ac:dyDescent="0.15"/>
  <cols>
    <col min="1" max="6" width="2.71484375" customWidth="1"/>
    <col min="8" max="8" width="4.3984375" customWidth="1"/>
    <col min="9" max="17" width="2.84375" customWidth="1"/>
    <col min="19" max="27" width="4.52734375" customWidth="1"/>
  </cols>
  <sheetData>
    <row r="2" spans="1:17" x14ac:dyDescent="0.15">
      <c r="B2">
        <v>1</v>
      </c>
      <c r="C2">
        <v>2</v>
      </c>
      <c r="D2">
        <v>3</v>
      </c>
      <c r="E2">
        <v>4</v>
      </c>
      <c r="F2">
        <v>5</v>
      </c>
      <c r="I2">
        <v>1</v>
      </c>
      <c r="J2">
        <v>2</v>
      </c>
      <c r="K2">
        <v>3</v>
      </c>
      <c r="L2">
        <v>4</v>
      </c>
      <c r="M2">
        <v>5</v>
      </c>
      <c r="N2">
        <v>6</v>
      </c>
      <c r="O2">
        <v>7</v>
      </c>
      <c r="P2">
        <v>8</v>
      </c>
      <c r="Q2">
        <v>9</v>
      </c>
    </row>
    <row r="3" spans="1:17" x14ac:dyDescent="0.15">
      <c r="A3" t="s">
        <v>0</v>
      </c>
      <c r="B3" s="1"/>
      <c r="C3" s="1"/>
      <c r="D3" s="1"/>
      <c r="E3" s="1"/>
      <c r="F3" s="2"/>
      <c r="H3" t="s">
        <v>0</v>
      </c>
      <c r="I3" s="1"/>
      <c r="J3" s="1"/>
      <c r="K3" s="1"/>
      <c r="L3" s="3"/>
      <c r="M3" s="3"/>
      <c r="N3" s="3"/>
      <c r="O3" s="3"/>
      <c r="P3" s="3"/>
      <c r="Q3" s="2"/>
    </row>
    <row r="4" spans="1:17" x14ac:dyDescent="0.15">
      <c r="A4" t="s">
        <v>1</v>
      </c>
      <c r="B4" s="1"/>
      <c r="C4" s="2"/>
      <c r="D4" s="1"/>
      <c r="E4" s="1"/>
      <c r="F4" s="1"/>
      <c r="H4" t="s">
        <v>1</v>
      </c>
      <c r="I4" s="3"/>
      <c r="J4" s="3"/>
      <c r="K4" s="3"/>
      <c r="L4" s="1"/>
      <c r="M4" s="1"/>
      <c r="N4" s="1"/>
      <c r="O4" s="3"/>
      <c r="P4" s="3"/>
      <c r="Q4" s="2"/>
    </row>
    <row r="5" spans="1:17" x14ac:dyDescent="0.15">
      <c r="A5" t="s">
        <v>2</v>
      </c>
      <c r="B5" s="1"/>
      <c r="C5" s="1"/>
      <c r="D5" s="2"/>
      <c r="E5" s="1"/>
      <c r="F5" s="1"/>
      <c r="H5" t="s">
        <v>2</v>
      </c>
      <c r="I5" s="3"/>
      <c r="J5" s="3"/>
      <c r="K5" s="3"/>
      <c r="L5" s="3"/>
      <c r="M5" s="3"/>
      <c r="N5" s="3"/>
      <c r="O5" s="1"/>
      <c r="P5" s="1"/>
      <c r="Q5" s="1"/>
    </row>
    <row r="6" spans="1:17" x14ac:dyDescent="0.15">
      <c r="A6" t="s">
        <v>3</v>
      </c>
      <c r="B6" s="1"/>
      <c r="C6" s="1"/>
      <c r="D6" s="1"/>
      <c r="E6" s="2"/>
      <c r="F6" s="1"/>
      <c r="H6" t="s">
        <v>3</v>
      </c>
      <c r="I6" s="1"/>
      <c r="J6" s="3"/>
      <c r="K6" s="3"/>
      <c r="L6" s="1"/>
      <c r="M6" s="3"/>
      <c r="N6" s="3"/>
      <c r="O6" s="1"/>
      <c r="P6" s="3"/>
      <c r="Q6" s="2"/>
    </row>
    <row r="7" spans="1:17" x14ac:dyDescent="0.15">
      <c r="A7" t="s">
        <v>4</v>
      </c>
      <c r="B7" s="2"/>
      <c r="C7" s="1"/>
      <c r="D7" s="1"/>
      <c r="E7" s="1"/>
      <c r="F7" s="1"/>
      <c r="H7" t="s">
        <v>4</v>
      </c>
      <c r="I7" s="3"/>
      <c r="J7" s="1"/>
      <c r="K7" s="3"/>
      <c r="L7" s="3"/>
      <c r="M7" s="1"/>
      <c r="N7" s="3"/>
      <c r="O7" s="3"/>
      <c r="P7" s="1"/>
      <c r="Q7" s="2"/>
    </row>
    <row r="8" spans="1:17" x14ac:dyDescent="0.15">
      <c r="H8" t="s">
        <v>5</v>
      </c>
      <c r="I8" s="3"/>
      <c r="J8" s="3"/>
      <c r="K8" s="1"/>
      <c r="L8" s="3"/>
      <c r="M8" s="3"/>
      <c r="N8" s="1"/>
      <c r="O8" s="3"/>
      <c r="P8" s="3"/>
      <c r="Q8" s="1"/>
    </row>
    <row r="9" spans="1:17" x14ac:dyDescent="0.15">
      <c r="H9" t="s">
        <v>6</v>
      </c>
      <c r="I9" s="1"/>
      <c r="J9" s="3"/>
      <c r="K9" s="3"/>
      <c r="L9" s="3"/>
      <c r="M9" s="1"/>
      <c r="N9" s="3"/>
      <c r="O9" s="3"/>
      <c r="P9" s="3"/>
      <c r="Q9" s="1"/>
    </row>
    <row r="10" spans="1:17" x14ac:dyDescent="0.15">
      <c r="H10" t="s">
        <v>7</v>
      </c>
      <c r="I10" s="3"/>
      <c r="J10" s="1"/>
      <c r="K10" s="3"/>
      <c r="L10" s="3"/>
      <c r="M10" s="3"/>
      <c r="N10" s="1"/>
      <c r="O10" s="1"/>
      <c r="P10" s="3"/>
      <c r="Q10" s="2"/>
    </row>
    <row r="11" spans="1:17" x14ac:dyDescent="0.15">
      <c r="H11" t="s">
        <v>8</v>
      </c>
      <c r="I11" s="2"/>
      <c r="J11" s="2"/>
      <c r="K11" s="1"/>
      <c r="L11" s="1"/>
      <c r="M11" s="2"/>
      <c r="N11" s="2"/>
      <c r="O11" s="2"/>
      <c r="P11" s="1"/>
      <c r="Q11" s="2"/>
    </row>
    <row r="12" spans="1:17" x14ac:dyDescent="0.15">
      <c r="H12" t="s">
        <v>9</v>
      </c>
      <c r="I12" s="1"/>
      <c r="J12" s="2"/>
      <c r="K12" s="2"/>
      <c r="L12" s="2"/>
      <c r="M12" s="2"/>
      <c r="N12" s="1"/>
      <c r="O12" s="2"/>
      <c r="P12" s="1"/>
      <c r="Q12" s="2"/>
    </row>
    <row r="13" spans="1:17" x14ac:dyDescent="0.15">
      <c r="H13" t="s">
        <v>10</v>
      </c>
      <c r="I13" s="2"/>
      <c r="J13" s="1"/>
      <c r="K13" s="2"/>
      <c r="L13" s="1"/>
      <c r="M13" s="2"/>
      <c r="N13" s="2"/>
      <c r="O13" s="2"/>
      <c r="P13" s="2"/>
      <c r="Q13" s="1"/>
    </row>
    <row r="14" spans="1:17" x14ac:dyDescent="0.15">
      <c r="H14" t="s">
        <v>11</v>
      </c>
      <c r="I14" s="2"/>
      <c r="J14" s="2"/>
      <c r="K14" s="1"/>
      <c r="L14" s="2"/>
      <c r="M14" s="1"/>
      <c r="N14" s="2"/>
      <c r="O14" s="1"/>
      <c r="P14" s="2"/>
      <c r="Q14" s="2"/>
    </row>
    <row r="17" spans="8:27" x14ac:dyDescent="0.15">
      <c r="I17">
        <v>0</v>
      </c>
      <c r="J17">
        <v>1</v>
      </c>
      <c r="K17">
        <v>2</v>
      </c>
      <c r="L17">
        <v>3</v>
      </c>
      <c r="M17">
        <v>4</v>
      </c>
      <c r="N17">
        <v>5</v>
      </c>
      <c r="O17">
        <v>6</v>
      </c>
      <c r="P17">
        <v>7</v>
      </c>
      <c r="Q17">
        <v>8</v>
      </c>
    </row>
    <row r="18" spans="8:27" x14ac:dyDescent="0.15">
      <c r="H18">
        <v>0</v>
      </c>
      <c r="I18">
        <f>MOD(I17*2+H18,9)</f>
        <v>0</v>
      </c>
      <c r="J18">
        <f>MOD(J17*2+H18,9)</f>
        <v>2</v>
      </c>
      <c r="K18">
        <f>MOD(K17*2+H18,9)</f>
        <v>4</v>
      </c>
      <c r="L18">
        <f>MOD(L17*2+H18,9)</f>
        <v>6</v>
      </c>
      <c r="M18">
        <f>MOD(M17*2+H18,9)</f>
        <v>8</v>
      </c>
      <c r="N18">
        <f>MOD(N17*2+H18,9)</f>
        <v>1</v>
      </c>
      <c r="O18">
        <f>MOD(O17*2+H18,9)</f>
        <v>3</v>
      </c>
      <c r="P18">
        <f>MOD(P17*2+H18,9)</f>
        <v>5</v>
      </c>
      <c r="Q18">
        <f>MOD(Q17*2+H18,9)</f>
        <v>7</v>
      </c>
      <c r="S18">
        <f>I18+I30</f>
        <v>0</v>
      </c>
      <c r="T18">
        <f t="shared" ref="T18:AA18" si="0">J18+J30</f>
        <v>7</v>
      </c>
      <c r="U18">
        <f t="shared" si="0"/>
        <v>5</v>
      </c>
      <c r="V18">
        <f t="shared" si="0"/>
        <v>12</v>
      </c>
      <c r="W18">
        <f t="shared" si="0"/>
        <v>10</v>
      </c>
      <c r="X18">
        <f t="shared" si="0"/>
        <v>8</v>
      </c>
      <c r="Y18">
        <f t="shared" si="0"/>
        <v>6</v>
      </c>
      <c r="Z18">
        <f t="shared" si="0"/>
        <v>13</v>
      </c>
      <c r="AA18">
        <f t="shared" si="0"/>
        <v>11</v>
      </c>
    </row>
    <row r="19" spans="8:27" x14ac:dyDescent="0.15">
      <c r="H19">
        <v>1</v>
      </c>
      <c r="I19">
        <f>MOD(I17*2+1,9)</f>
        <v>1</v>
      </c>
      <c r="J19">
        <f t="shared" ref="J19:Q19" si="1">MOD(J17*2+1,9)</f>
        <v>3</v>
      </c>
      <c r="K19">
        <f t="shared" si="1"/>
        <v>5</v>
      </c>
      <c r="L19">
        <f t="shared" si="1"/>
        <v>7</v>
      </c>
      <c r="M19">
        <f t="shared" si="1"/>
        <v>0</v>
      </c>
      <c r="N19">
        <f t="shared" si="1"/>
        <v>2</v>
      </c>
      <c r="O19">
        <f t="shared" si="1"/>
        <v>4</v>
      </c>
      <c r="P19">
        <f t="shared" si="1"/>
        <v>6</v>
      </c>
      <c r="Q19">
        <f t="shared" si="1"/>
        <v>8</v>
      </c>
      <c r="S19">
        <f t="shared" ref="S19:S26" si="2">I19+I31</f>
        <v>2</v>
      </c>
      <c r="T19">
        <f t="shared" ref="T19:T26" si="3">J19+J31</f>
        <v>9</v>
      </c>
      <c r="U19">
        <f t="shared" ref="U19:U26" si="4">K19+K31</f>
        <v>7</v>
      </c>
      <c r="V19">
        <f t="shared" ref="V19:V26" si="5">L19+L31</f>
        <v>14</v>
      </c>
      <c r="W19">
        <f t="shared" ref="W19:W26" si="6">M19+M31</f>
        <v>3</v>
      </c>
      <c r="X19">
        <f t="shared" ref="X19:X26" si="7">N19+N31</f>
        <v>10</v>
      </c>
      <c r="Y19">
        <f t="shared" ref="Y19:Y26" si="8">O19+O31</f>
        <v>8</v>
      </c>
      <c r="Z19">
        <f t="shared" ref="Z19:Z26" si="9">P19+P31</f>
        <v>6</v>
      </c>
      <c r="AA19">
        <f t="shared" ref="AA19:AA26" si="10">Q19+Q31</f>
        <v>13</v>
      </c>
    </row>
    <row r="20" spans="8:27" x14ac:dyDescent="0.15">
      <c r="H20">
        <v>2</v>
      </c>
      <c r="I20">
        <f>MOD(I17*2+2,9)</f>
        <v>2</v>
      </c>
      <c r="J20">
        <f t="shared" ref="J20:Q20" si="11">MOD(J17*2+2,9)</f>
        <v>4</v>
      </c>
      <c r="K20">
        <f t="shared" si="11"/>
        <v>6</v>
      </c>
      <c r="L20">
        <f t="shared" si="11"/>
        <v>8</v>
      </c>
      <c r="M20">
        <f t="shared" si="11"/>
        <v>1</v>
      </c>
      <c r="N20">
        <f t="shared" si="11"/>
        <v>3</v>
      </c>
      <c r="O20">
        <f t="shared" si="11"/>
        <v>5</v>
      </c>
      <c r="P20">
        <f t="shared" si="11"/>
        <v>7</v>
      </c>
      <c r="Q20">
        <f t="shared" si="11"/>
        <v>0</v>
      </c>
      <c r="S20">
        <f t="shared" si="2"/>
        <v>4</v>
      </c>
      <c r="T20">
        <f t="shared" si="3"/>
        <v>11</v>
      </c>
      <c r="U20">
        <f t="shared" si="4"/>
        <v>9</v>
      </c>
      <c r="V20">
        <f t="shared" si="5"/>
        <v>16</v>
      </c>
      <c r="W20">
        <f t="shared" si="6"/>
        <v>5</v>
      </c>
      <c r="X20">
        <f t="shared" si="7"/>
        <v>3</v>
      </c>
      <c r="Y20">
        <f t="shared" si="8"/>
        <v>10</v>
      </c>
      <c r="Z20">
        <f t="shared" si="9"/>
        <v>8</v>
      </c>
      <c r="AA20">
        <f t="shared" si="10"/>
        <v>6</v>
      </c>
    </row>
    <row r="21" spans="8:27" x14ac:dyDescent="0.15">
      <c r="H21">
        <v>3</v>
      </c>
      <c r="I21">
        <f>MOD(I17*2+3,9)</f>
        <v>3</v>
      </c>
      <c r="J21">
        <f t="shared" ref="J21:Q21" si="12">MOD(J17*2+3,9)</f>
        <v>5</v>
      </c>
      <c r="K21">
        <f t="shared" si="12"/>
        <v>7</v>
      </c>
      <c r="L21">
        <f t="shared" si="12"/>
        <v>0</v>
      </c>
      <c r="M21">
        <f t="shared" si="12"/>
        <v>2</v>
      </c>
      <c r="N21">
        <f t="shared" si="12"/>
        <v>4</v>
      </c>
      <c r="O21">
        <f t="shared" si="12"/>
        <v>6</v>
      </c>
      <c r="P21">
        <f t="shared" si="12"/>
        <v>8</v>
      </c>
      <c r="Q21">
        <f t="shared" si="12"/>
        <v>1</v>
      </c>
      <c r="S21">
        <f t="shared" si="2"/>
        <v>6</v>
      </c>
      <c r="T21">
        <f t="shared" si="3"/>
        <v>13</v>
      </c>
      <c r="U21">
        <f t="shared" si="4"/>
        <v>11</v>
      </c>
      <c r="V21">
        <f t="shared" si="5"/>
        <v>0</v>
      </c>
      <c r="W21">
        <f t="shared" si="6"/>
        <v>7</v>
      </c>
      <c r="X21">
        <f t="shared" si="7"/>
        <v>5</v>
      </c>
      <c r="Y21">
        <f t="shared" si="8"/>
        <v>12</v>
      </c>
      <c r="Z21">
        <f t="shared" si="9"/>
        <v>10</v>
      </c>
      <c r="AA21">
        <f t="shared" si="10"/>
        <v>8</v>
      </c>
    </row>
    <row r="22" spans="8:27" x14ac:dyDescent="0.15">
      <c r="H22">
        <v>4</v>
      </c>
      <c r="I22">
        <f>MOD(I17*2+4,9)</f>
        <v>4</v>
      </c>
      <c r="J22">
        <f t="shared" ref="J22:Q22" si="13">MOD(J17*2+4,9)</f>
        <v>6</v>
      </c>
      <c r="K22">
        <f t="shared" si="13"/>
        <v>8</v>
      </c>
      <c r="L22">
        <f t="shared" si="13"/>
        <v>1</v>
      </c>
      <c r="M22">
        <f t="shared" si="13"/>
        <v>3</v>
      </c>
      <c r="N22">
        <f t="shared" si="13"/>
        <v>5</v>
      </c>
      <c r="O22">
        <f t="shared" si="13"/>
        <v>7</v>
      </c>
      <c r="P22">
        <f t="shared" si="13"/>
        <v>0</v>
      </c>
      <c r="Q22">
        <f t="shared" si="13"/>
        <v>2</v>
      </c>
      <c r="S22">
        <f t="shared" si="2"/>
        <v>8</v>
      </c>
      <c r="T22">
        <f t="shared" si="3"/>
        <v>6</v>
      </c>
      <c r="U22">
        <f t="shared" si="4"/>
        <v>13</v>
      </c>
      <c r="V22">
        <f t="shared" si="5"/>
        <v>2</v>
      </c>
      <c r="W22">
        <f t="shared" si="6"/>
        <v>9</v>
      </c>
      <c r="X22">
        <f t="shared" si="7"/>
        <v>7</v>
      </c>
      <c r="Y22">
        <f t="shared" si="8"/>
        <v>14</v>
      </c>
      <c r="Z22">
        <f t="shared" si="9"/>
        <v>3</v>
      </c>
      <c r="AA22">
        <f t="shared" si="10"/>
        <v>10</v>
      </c>
    </row>
    <row r="23" spans="8:27" x14ac:dyDescent="0.15">
      <c r="H23">
        <v>5</v>
      </c>
      <c r="I23">
        <f>MOD(I17*2+5,9)</f>
        <v>5</v>
      </c>
      <c r="J23">
        <f t="shared" ref="J23:Q23" si="14">MOD(J17*2+5,9)</f>
        <v>7</v>
      </c>
      <c r="K23">
        <f t="shared" si="14"/>
        <v>0</v>
      </c>
      <c r="L23">
        <f t="shared" si="14"/>
        <v>2</v>
      </c>
      <c r="M23">
        <f t="shared" si="14"/>
        <v>4</v>
      </c>
      <c r="N23">
        <f t="shared" si="14"/>
        <v>6</v>
      </c>
      <c r="O23">
        <f t="shared" si="14"/>
        <v>8</v>
      </c>
      <c r="P23">
        <f t="shared" si="14"/>
        <v>1</v>
      </c>
      <c r="Q23">
        <f t="shared" si="14"/>
        <v>3</v>
      </c>
      <c r="S23">
        <f>I23+I35</f>
        <v>10</v>
      </c>
      <c r="T23">
        <f t="shared" si="3"/>
        <v>8</v>
      </c>
      <c r="U23">
        <f t="shared" si="4"/>
        <v>6</v>
      </c>
      <c r="V23">
        <f t="shared" si="5"/>
        <v>4</v>
      </c>
      <c r="W23">
        <f t="shared" si="6"/>
        <v>11</v>
      </c>
      <c r="X23">
        <f t="shared" si="7"/>
        <v>9</v>
      </c>
      <c r="Y23">
        <f t="shared" si="8"/>
        <v>16</v>
      </c>
      <c r="Z23">
        <f t="shared" si="9"/>
        <v>5</v>
      </c>
      <c r="AA23">
        <f t="shared" si="10"/>
        <v>3</v>
      </c>
    </row>
    <row r="24" spans="8:27" x14ac:dyDescent="0.15">
      <c r="H24">
        <v>6</v>
      </c>
      <c r="I24">
        <f>MOD(I17*2+6,9)</f>
        <v>6</v>
      </c>
      <c r="J24">
        <f t="shared" ref="J24:Q24" si="15">MOD(J17*2+6,9)</f>
        <v>8</v>
      </c>
      <c r="K24">
        <f t="shared" si="15"/>
        <v>1</v>
      </c>
      <c r="L24">
        <f t="shared" si="15"/>
        <v>3</v>
      </c>
      <c r="M24">
        <f t="shared" si="15"/>
        <v>5</v>
      </c>
      <c r="N24">
        <f t="shared" si="15"/>
        <v>7</v>
      </c>
      <c r="O24">
        <f t="shared" si="15"/>
        <v>0</v>
      </c>
      <c r="P24">
        <f t="shared" si="15"/>
        <v>2</v>
      </c>
      <c r="Q24">
        <f t="shared" si="15"/>
        <v>4</v>
      </c>
      <c r="S24">
        <f t="shared" si="2"/>
        <v>12</v>
      </c>
      <c r="T24">
        <f t="shared" si="3"/>
        <v>10</v>
      </c>
      <c r="U24">
        <f t="shared" si="4"/>
        <v>8</v>
      </c>
      <c r="V24">
        <f t="shared" si="5"/>
        <v>6</v>
      </c>
      <c r="W24">
        <f t="shared" si="6"/>
        <v>13</v>
      </c>
      <c r="X24">
        <f t="shared" si="7"/>
        <v>11</v>
      </c>
      <c r="Y24">
        <f t="shared" si="8"/>
        <v>0</v>
      </c>
      <c r="Z24">
        <f t="shared" si="9"/>
        <v>7</v>
      </c>
      <c r="AA24">
        <f t="shared" si="10"/>
        <v>5</v>
      </c>
    </row>
    <row r="25" spans="8:27" x14ac:dyDescent="0.15">
      <c r="H25">
        <v>7</v>
      </c>
      <c r="I25">
        <f>MOD(I17*2+7,9)</f>
        <v>7</v>
      </c>
      <c r="J25">
        <f t="shared" ref="J25:Q25" si="16">MOD(J17*2+7,9)</f>
        <v>0</v>
      </c>
      <c r="K25">
        <f t="shared" si="16"/>
        <v>2</v>
      </c>
      <c r="L25">
        <f t="shared" si="16"/>
        <v>4</v>
      </c>
      <c r="M25">
        <f t="shared" si="16"/>
        <v>6</v>
      </c>
      <c r="N25">
        <f t="shared" si="16"/>
        <v>8</v>
      </c>
      <c r="O25">
        <f t="shared" si="16"/>
        <v>1</v>
      </c>
      <c r="P25">
        <f t="shared" si="16"/>
        <v>3</v>
      </c>
      <c r="Q25">
        <f t="shared" si="16"/>
        <v>5</v>
      </c>
      <c r="S25">
        <f t="shared" si="2"/>
        <v>14</v>
      </c>
      <c r="T25">
        <f t="shared" si="3"/>
        <v>3</v>
      </c>
      <c r="U25">
        <f t="shared" si="4"/>
        <v>10</v>
      </c>
      <c r="V25">
        <f t="shared" si="5"/>
        <v>8</v>
      </c>
      <c r="W25">
        <f t="shared" si="6"/>
        <v>6</v>
      </c>
      <c r="X25">
        <f t="shared" si="7"/>
        <v>13</v>
      </c>
      <c r="Y25">
        <f t="shared" si="8"/>
        <v>2</v>
      </c>
      <c r="Z25">
        <f t="shared" si="9"/>
        <v>9</v>
      </c>
      <c r="AA25">
        <f t="shared" si="10"/>
        <v>7</v>
      </c>
    </row>
    <row r="26" spans="8:27" x14ac:dyDescent="0.15">
      <c r="H26">
        <v>8</v>
      </c>
      <c r="I26">
        <f>MOD(I17*2+8,9)</f>
        <v>8</v>
      </c>
      <c r="J26">
        <f t="shared" ref="J26:Q26" si="17">MOD(J17*2+8,9)</f>
        <v>1</v>
      </c>
      <c r="K26">
        <f t="shared" si="17"/>
        <v>3</v>
      </c>
      <c r="L26">
        <f t="shared" si="17"/>
        <v>5</v>
      </c>
      <c r="M26">
        <f t="shared" si="17"/>
        <v>7</v>
      </c>
      <c r="N26">
        <f t="shared" si="17"/>
        <v>0</v>
      </c>
      <c r="O26">
        <f t="shared" si="17"/>
        <v>2</v>
      </c>
      <c r="P26">
        <f t="shared" si="17"/>
        <v>4</v>
      </c>
      <c r="Q26">
        <f t="shared" si="17"/>
        <v>6</v>
      </c>
      <c r="S26">
        <f t="shared" si="2"/>
        <v>16</v>
      </c>
      <c r="T26">
        <f t="shared" si="3"/>
        <v>5</v>
      </c>
      <c r="U26">
        <f t="shared" si="4"/>
        <v>3</v>
      </c>
      <c r="V26">
        <f t="shared" si="5"/>
        <v>10</v>
      </c>
      <c r="W26">
        <f t="shared" si="6"/>
        <v>8</v>
      </c>
      <c r="X26">
        <f t="shared" si="7"/>
        <v>6</v>
      </c>
      <c r="Y26">
        <f t="shared" si="8"/>
        <v>4</v>
      </c>
      <c r="Z26">
        <f t="shared" si="9"/>
        <v>11</v>
      </c>
      <c r="AA26">
        <f t="shared" si="10"/>
        <v>9</v>
      </c>
    </row>
    <row r="29" spans="8:27" x14ac:dyDescent="0.15">
      <c r="I29">
        <v>0</v>
      </c>
      <c r="J29">
        <v>1</v>
      </c>
      <c r="K29">
        <v>2</v>
      </c>
      <c r="L29">
        <v>3</v>
      </c>
      <c r="M29">
        <v>4</v>
      </c>
      <c r="N29">
        <v>5</v>
      </c>
      <c r="O29">
        <v>6</v>
      </c>
      <c r="P29">
        <v>7</v>
      </c>
      <c r="Q29">
        <v>8</v>
      </c>
      <c r="S29">
        <f>I18-I30</f>
        <v>0</v>
      </c>
      <c r="T29">
        <f t="shared" ref="T29:AA29" si="18">J18-J30</f>
        <v>-3</v>
      </c>
      <c r="U29">
        <f t="shared" si="18"/>
        <v>3</v>
      </c>
      <c r="V29">
        <f t="shared" si="18"/>
        <v>0</v>
      </c>
      <c r="W29">
        <f t="shared" si="18"/>
        <v>6</v>
      </c>
      <c r="X29">
        <f t="shared" si="18"/>
        <v>-6</v>
      </c>
      <c r="Y29">
        <f t="shared" si="18"/>
        <v>0</v>
      </c>
      <c r="Z29">
        <f t="shared" si="18"/>
        <v>-3</v>
      </c>
      <c r="AA29">
        <f t="shared" si="18"/>
        <v>3</v>
      </c>
    </row>
    <row r="30" spans="8:27" x14ac:dyDescent="0.15">
      <c r="H30">
        <v>0</v>
      </c>
      <c r="I30">
        <f>MOD(I29*5+0,9)</f>
        <v>0</v>
      </c>
      <c r="J30">
        <f t="shared" ref="J30:Q30" si="19">MOD(J29*5+0,9)</f>
        <v>5</v>
      </c>
      <c r="K30">
        <f t="shared" si="19"/>
        <v>1</v>
      </c>
      <c r="L30">
        <f t="shared" si="19"/>
        <v>6</v>
      </c>
      <c r="M30">
        <f t="shared" si="19"/>
        <v>2</v>
      </c>
      <c r="N30">
        <f t="shared" si="19"/>
        <v>7</v>
      </c>
      <c r="O30">
        <f t="shared" si="19"/>
        <v>3</v>
      </c>
      <c r="P30">
        <f t="shared" si="19"/>
        <v>8</v>
      </c>
      <c r="Q30">
        <f t="shared" si="19"/>
        <v>4</v>
      </c>
      <c r="S30">
        <f t="shared" ref="S30:S38" si="20">I19-I31</f>
        <v>0</v>
      </c>
      <c r="T30">
        <f t="shared" ref="T30:T38" si="21">J19-J31</f>
        <v>-3</v>
      </c>
      <c r="U30">
        <f t="shared" ref="U30:U38" si="22">K19-K31</f>
        <v>3</v>
      </c>
      <c r="V30">
        <f t="shared" ref="V30:V38" si="23">L19-L31</f>
        <v>0</v>
      </c>
      <c r="W30">
        <f t="shared" ref="W30:W38" si="24">M19-M31</f>
        <v>-3</v>
      </c>
      <c r="X30">
        <f t="shared" ref="X30:X38" si="25">N19-N31</f>
        <v>-6</v>
      </c>
      <c r="Y30">
        <f t="shared" ref="Y30:Y38" si="26">O19-O31</f>
        <v>0</v>
      </c>
      <c r="Z30">
        <f t="shared" ref="Z30:Z38" si="27">P19-P31</f>
        <v>6</v>
      </c>
      <c r="AA30">
        <f t="shared" ref="AA30:AA38" si="28">Q19-Q31</f>
        <v>3</v>
      </c>
    </row>
    <row r="31" spans="8:27" x14ac:dyDescent="0.15">
      <c r="H31">
        <v>1</v>
      </c>
      <c r="I31">
        <f>MOD(I29*5+1,9)</f>
        <v>1</v>
      </c>
      <c r="J31">
        <f t="shared" ref="J31:Q31" si="29">MOD(J29*5+1,9)</f>
        <v>6</v>
      </c>
      <c r="K31">
        <f t="shared" si="29"/>
        <v>2</v>
      </c>
      <c r="L31">
        <f t="shared" si="29"/>
        <v>7</v>
      </c>
      <c r="M31">
        <f t="shared" si="29"/>
        <v>3</v>
      </c>
      <c r="N31">
        <f t="shared" si="29"/>
        <v>8</v>
      </c>
      <c r="O31">
        <f t="shared" si="29"/>
        <v>4</v>
      </c>
      <c r="P31">
        <f t="shared" si="29"/>
        <v>0</v>
      </c>
      <c r="Q31">
        <f t="shared" si="29"/>
        <v>5</v>
      </c>
      <c r="S31">
        <f t="shared" si="20"/>
        <v>0</v>
      </c>
      <c r="T31">
        <f t="shared" si="21"/>
        <v>-3</v>
      </c>
      <c r="U31">
        <f t="shared" si="22"/>
        <v>3</v>
      </c>
      <c r="V31">
        <f t="shared" si="23"/>
        <v>0</v>
      </c>
      <c r="W31">
        <f t="shared" si="24"/>
        <v>-3</v>
      </c>
      <c r="X31">
        <f t="shared" si="25"/>
        <v>3</v>
      </c>
      <c r="Y31">
        <f t="shared" si="26"/>
        <v>0</v>
      </c>
      <c r="Z31">
        <f t="shared" si="27"/>
        <v>6</v>
      </c>
      <c r="AA31">
        <f t="shared" si="28"/>
        <v>-6</v>
      </c>
    </row>
    <row r="32" spans="8:27" x14ac:dyDescent="0.15">
      <c r="H32">
        <v>2</v>
      </c>
      <c r="I32">
        <f>MOD(I29*5+2,9)</f>
        <v>2</v>
      </c>
      <c r="J32">
        <f t="shared" ref="J32:Q32" si="30">MOD(J29*5+2,9)</f>
        <v>7</v>
      </c>
      <c r="K32">
        <f t="shared" si="30"/>
        <v>3</v>
      </c>
      <c r="L32">
        <f t="shared" si="30"/>
        <v>8</v>
      </c>
      <c r="M32">
        <f t="shared" si="30"/>
        <v>4</v>
      </c>
      <c r="N32">
        <f t="shared" si="30"/>
        <v>0</v>
      </c>
      <c r="O32">
        <f t="shared" si="30"/>
        <v>5</v>
      </c>
      <c r="P32">
        <f t="shared" si="30"/>
        <v>1</v>
      </c>
      <c r="Q32">
        <f t="shared" si="30"/>
        <v>6</v>
      </c>
      <c r="S32">
        <f t="shared" si="20"/>
        <v>0</v>
      </c>
      <c r="T32">
        <f t="shared" si="21"/>
        <v>-3</v>
      </c>
      <c r="U32">
        <f t="shared" si="22"/>
        <v>3</v>
      </c>
      <c r="V32">
        <f t="shared" si="23"/>
        <v>0</v>
      </c>
      <c r="W32">
        <f t="shared" si="24"/>
        <v>-3</v>
      </c>
      <c r="X32">
        <f t="shared" si="25"/>
        <v>3</v>
      </c>
      <c r="Y32">
        <f t="shared" si="26"/>
        <v>0</v>
      </c>
      <c r="Z32">
        <f t="shared" si="27"/>
        <v>6</v>
      </c>
      <c r="AA32">
        <f t="shared" si="28"/>
        <v>-6</v>
      </c>
    </row>
    <row r="33" spans="8:27" x14ac:dyDescent="0.15">
      <c r="H33">
        <v>3</v>
      </c>
      <c r="I33">
        <f>MOD(I29*5+3,9)</f>
        <v>3</v>
      </c>
      <c r="J33">
        <f t="shared" ref="J33:Q33" si="31">MOD(J29*5+3,9)</f>
        <v>8</v>
      </c>
      <c r="K33">
        <f t="shared" si="31"/>
        <v>4</v>
      </c>
      <c r="L33">
        <f t="shared" si="31"/>
        <v>0</v>
      </c>
      <c r="M33">
        <f t="shared" si="31"/>
        <v>5</v>
      </c>
      <c r="N33">
        <f t="shared" si="31"/>
        <v>1</v>
      </c>
      <c r="O33">
        <f t="shared" si="31"/>
        <v>6</v>
      </c>
      <c r="P33">
        <f t="shared" si="31"/>
        <v>2</v>
      </c>
      <c r="Q33">
        <f t="shared" si="31"/>
        <v>7</v>
      </c>
      <c r="S33">
        <f t="shared" si="20"/>
        <v>0</v>
      </c>
      <c r="T33">
        <f t="shared" si="21"/>
        <v>6</v>
      </c>
      <c r="U33">
        <f t="shared" si="22"/>
        <v>3</v>
      </c>
      <c r="V33">
        <f t="shared" si="23"/>
        <v>0</v>
      </c>
      <c r="W33">
        <f t="shared" si="24"/>
        <v>-3</v>
      </c>
      <c r="X33">
        <f t="shared" si="25"/>
        <v>3</v>
      </c>
      <c r="Y33">
        <f t="shared" si="26"/>
        <v>0</v>
      </c>
      <c r="Z33">
        <f t="shared" si="27"/>
        <v>-3</v>
      </c>
      <c r="AA33">
        <f t="shared" si="28"/>
        <v>-6</v>
      </c>
    </row>
    <row r="34" spans="8:27" x14ac:dyDescent="0.15">
      <c r="H34">
        <v>4</v>
      </c>
      <c r="I34">
        <f>MOD(I29*5+4,9)</f>
        <v>4</v>
      </c>
      <c r="J34">
        <f t="shared" ref="J34:Q34" si="32">MOD(J29*5+4,9)</f>
        <v>0</v>
      </c>
      <c r="K34">
        <f t="shared" si="32"/>
        <v>5</v>
      </c>
      <c r="L34">
        <f t="shared" si="32"/>
        <v>1</v>
      </c>
      <c r="M34">
        <f t="shared" si="32"/>
        <v>6</v>
      </c>
      <c r="N34">
        <f t="shared" si="32"/>
        <v>2</v>
      </c>
      <c r="O34">
        <f t="shared" si="32"/>
        <v>7</v>
      </c>
      <c r="P34">
        <f t="shared" si="32"/>
        <v>3</v>
      </c>
      <c r="Q34">
        <f t="shared" si="32"/>
        <v>8</v>
      </c>
      <c r="S34">
        <f t="shared" si="20"/>
        <v>0</v>
      </c>
      <c r="T34">
        <f t="shared" si="21"/>
        <v>6</v>
      </c>
      <c r="U34">
        <f t="shared" si="22"/>
        <v>-6</v>
      </c>
      <c r="V34">
        <f t="shared" si="23"/>
        <v>0</v>
      </c>
      <c r="W34">
        <f t="shared" si="24"/>
        <v>-3</v>
      </c>
      <c r="X34">
        <f t="shared" si="25"/>
        <v>3</v>
      </c>
      <c r="Y34">
        <f t="shared" si="26"/>
        <v>0</v>
      </c>
      <c r="Z34">
        <f t="shared" si="27"/>
        <v>-3</v>
      </c>
      <c r="AA34">
        <f t="shared" si="28"/>
        <v>3</v>
      </c>
    </row>
    <row r="35" spans="8:27" x14ac:dyDescent="0.15">
      <c r="H35">
        <v>5</v>
      </c>
      <c r="I35">
        <f>MOD(I29*5+5,9)</f>
        <v>5</v>
      </c>
      <c r="J35">
        <f t="shared" ref="J35:Q35" si="33">MOD(J29*5+5,9)</f>
        <v>1</v>
      </c>
      <c r="K35">
        <f t="shared" si="33"/>
        <v>6</v>
      </c>
      <c r="L35">
        <f t="shared" si="33"/>
        <v>2</v>
      </c>
      <c r="M35">
        <f t="shared" si="33"/>
        <v>7</v>
      </c>
      <c r="N35">
        <f t="shared" si="33"/>
        <v>3</v>
      </c>
      <c r="O35">
        <f t="shared" si="33"/>
        <v>8</v>
      </c>
      <c r="P35">
        <f t="shared" si="33"/>
        <v>4</v>
      </c>
      <c r="Q35">
        <f t="shared" si="33"/>
        <v>0</v>
      </c>
      <c r="S35">
        <f t="shared" si="20"/>
        <v>0</v>
      </c>
      <c r="T35">
        <f t="shared" si="21"/>
        <v>6</v>
      </c>
      <c r="U35">
        <f t="shared" si="22"/>
        <v>-6</v>
      </c>
      <c r="V35">
        <f t="shared" si="23"/>
        <v>0</v>
      </c>
      <c r="W35">
        <f t="shared" si="24"/>
        <v>-3</v>
      </c>
      <c r="X35">
        <f t="shared" si="25"/>
        <v>3</v>
      </c>
      <c r="Y35">
        <f t="shared" si="26"/>
        <v>0</v>
      </c>
      <c r="Z35">
        <f t="shared" si="27"/>
        <v>-3</v>
      </c>
      <c r="AA35">
        <f t="shared" si="28"/>
        <v>3</v>
      </c>
    </row>
    <row r="36" spans="8:27" x14ac:dyDescent="0.15">
      <c r="H36">
        <v>6</v>
      </c>
      <c r="I36">
        <f>MOD(I29*5+6,9)</f>
        <v>6</v>
      </c>
      <c r="J36">
        <f t="shared" ref="J36:Q36" si="34">MOD(J29*5+6,9)</f>
        <v>2</v>
      </c>
      <c r="K36">
        <f t="shared" si="34"/>
        <v>7</v>
      </c>
      <c r="L36">
        <f t="shared" si="34"/>
        <v>3</v>
      </c>
      <c r="M36">
        <f t="shared" si="34"/>
        <v>8</v>
      </c>
      <c r="N36">
        <f t="shared" si="34"/>
        <v>4</v>
      </c>
      <c r="O36">
        <f t="shared" si="34"/>
        <v>0</v>
      </c>
      <c r="P36">
        <f t="shared" si="34"/>
        <v>5</v>
      </c>
      <c r="Q36">
        <f t="shared" si="34"/>
        <v>1</v>
      </c>
      <c r="S36">
        <f t="shared" si="20"/>
        <v>0</v>
      </c>
      <c r="T36">
        <f t="shared" si="21"/>
        <v>-3</v>
      </c>
      <c r="U36">
        <f t="shared" si="22"/>
        <v>-6</v>
      </c>
      <c r="V36">
        <f t="shared" si="23"/>
        <v>0</v>
      </c>
      <c r="W36">
        <f t="shared" si="24"/>
        <v>6</v>
      </c>
      <c r="X36">
        <f t="shared" si="25"/>
        <v>3</v>
      </c>
      <c r="Y36">
        <f t="shared" si="26"/>
        <v>0</v>
      </c>
      <c r="Z36">
        <f t="shared" si="27"/>
        <v>-3</v>
      </c>
      <c r="AA36">
        <f t="shared" si="28"/>
        <v>3</v>
      </c>
    </row>
    <row r="37" spans="8:27" x14ac:dyDescent="0.15">
      <c r="H37">
        <v>7</v>
      </c>
      <c r="I37">
        <f>MOD(I29*5+7,9)</f>
        <v>7</v>
      </c>
      <c r="J37">
        <f t="shared" ref="J37:Q37" si="35">MOD(J29*5+7,9)</f>
        <v>3</v>
      </c>
      <c r="K37">
        <f t="shared" si="35"/>
        <v>8</v>
      </c>
      <c r="L37">
        <f t="shared" si="35"/>
        <v>4</v>
      </c>
      <c r="M37">
        <f t="shared" si="35"/>
        <v>0</v>
      </c>
      <c r="N37">
        <f t="shared" si="35"/>
        <v>5</v>
      </c>
      <c r="O37">
        <f t="shared" si="35"/>
        <v>1</v>
      </c>
      <c r="P37">
        <f t="shared" si="35"/>
        <v>6</v>
      </c>
      <c r="Q37">
        <f t="shared" si="35"/>
        <v>2</v>
      </c>
      <c r="S37">
        <f t="shared" si="20"/>
        <v>0</v>
      </c>
      <c r="T37">
        <f t="shared" si="21"/>
        <v>-3</v>
      </c>
      <c r="U37">
        <f t="shared" si="22"/>
        <v>3</v>
      </c>
      <c r="V37">
        <f t="shared" si="23"/>
        <v>0</v>
      </c>
      <c r="W37">
        <f t="shared" si="24"/>
        <v>6</v>
      </c>
      <c r="X37">
        <f t="shared" si="25"/>
        <v>-6</v>
      </c>
      <c r="Y37">
        <f t="shared" si="26"/>
        <v>0</v>
      </c>
      <c r="Z37">
        <f t="shared" si="27"/>
        <v>-3</v>
      </c>
      <c r="AA37">
        <f t="shared" si="28"/>
        <v>3</v>
      </c>
    </row>
    <row r="38" spans="8:27" x14ac:dyDescent="0.15">
      <c r="H38">
        <v>8</v>
      </c>
      <c r="I38">
        <f>MOD(I29*5+8,9)</f>
        <v>8</v>
      </c>
      <c r="J38">
        <f t="shared" ref="J38:Q38" si="36">MOD(J29*5+8,9)</f>
        <v>4</v>
      </c>
      <c r="K38">
        <f t="shared" si="36"/>
        <v>0</v>
      </c>
      <c r="L38">
        <f t="shared" si="36"/>
        <v>5</v>
      </c>
      <c r="M38">
        <f t="shared" si="36"/>
        <v>1</v>
      </c>
      <c r="N38">
        <f t="shared" si="36"/>
        <v>6</v>
      </c>
      <c r="O38">
        <f t="shared" si="36"/>
        <v>2</v>
      </c>
      <c r="P38">
        <f t="shared" si="36"/>
        <v>7</v>
      </c>
      <c r="Q38">
        <f t="shared" si="36"/>
        <v>3</v>
      </c>
      <c r="S38">
        <f t="shared" si="20"/>
        <v>0</v>
      </c>
      <c r="T38">
        <f t="shared" si="21"/>
        <v>0</v>
      </c>
      <c r="U38">
        <f t="shared" si="22"/>
        <v>0</v>
      </c>
      <c r="V38">
        <f t="shared" si="23"/>
        <v>0</v>
      </c>
      <c r="W38">
        <f t="shared" si="24"/>
        <v>0</v>
      </c>
      <c r="X38">
        <f t="shared" si="25"/>
        <v>0</v>
      </c>
      <c r="Y38">
        <f t="shared" si="26"/>
        <v>0</v>
      </c>
      <c r="Z38">
        <f t="shared" si="27"/>
        <v>0</v>
      </c>
      <c r="AA38">
        <f t="shared" si="28"/>
        <v>0</v>
      </c>
    </row>
    <row r="40" spans="8:27" x14ac:dyDescent="0.15">
      <c r="S40">
        <f>I18*I30</f>
        <v>0</v>
      </c>
      <c r="T40">
        <f t="shared" ref="T40:AA40" si="37">J18*J30</f>
        <v>10</v>
      </c>
      <c r="U40">
        <f t="shared" si="37"/>
        <v>4</v>
      </c>
      <c r="V40">
        <f t="shared" si="37"/>
        <v>36</v>
      </c>
      <c r="W40">
        <f t="shared" si="37"/>
        <v>16</v>
      </c>
      <c r="X40">
        <f t="shared" si="37"/>
        <v>7</v>
      </c>
      <c r="Y40">
        <f t="shared" si="37"/>
        <v>9</v>
      </c>
      <c r="Z40">
        <f t="shared" si="37"/>
        <v>40</v>
      </c>
      <c r="AA40">
        <f t="shared" si="37"/>
        <v>28</v>
      </c>
    </row>
    <row r="41" spans="8:27" x14ac:dyDescent="0.15">
      <c r="S41">
        <f t="shared" ref="S41:S48" si="38">I19*I31</f>
        <v>1</v>
      </c>
      <c r="T41">
        <f t="shared" ref="T41:T48" si="39">J19*J31</f>
        <v>18</v>
      </c>
      <c r="U41">
        <f t="shared" ref="U41:U48" si="40">K19*K31</f>
        <v>10</v>
      </c>
      <c r="V41">
        <f t="shared" ref="V41:V48" si="41">L19*L31</f>
        <v>49</v>
      </c>
      <c r="W41">
        <f t="shared" ref="W41:W48" si="42">M19*M31</f>
        <v>0</v>
      </c>
      <c r="X41">
        <f t="shared" ref="X41:X48" si="43">N19*N31</f>
        <v>16</v>
      </c>
      <c r="Y41">
        <f t="shared" ref="Y41:Y48" si="44">O19*O31</f>
        <v>16</v>
      </c>
      <c r="Z41">
        <f t="shared" ref="Z41:Z48" si="45">P19*P31</f>
        <v>0</v>
      </c>
      <c r="AA41">
        <f t="shared" ref="AA41:AA48" si="46">Q19*Q31</f>
        <v>40</v>
      </c>
    </row>
    <row r="42" spans="8:27" x14ac:dyDescent="0.15">
      <c r="S42">
        <f t="shared" si="38"/>
        <v>4</v>
      </c>
      <c r="T42">
        <f t="shared" si="39"/>
        <v>28</v>
      </c>
      <c r="U42">
        <f t="shared" si="40"/>
        <v>18</v>
      </c>
      <c r="V42">
        <f t="shared" si="41"/>
        <v>64</v>
      </c>
      <c r="W42">
        <f t="shared" si="42"/>
        <v>4</v>
      </c>
      <c r="X42">
        <f t="shared" si="43"/>
        <v>0</v>
      </c>
      <c r="Y42">
        <f t="shared" si="44"/>
        <v>25</v>
      </c>
      <c r="Z42">
        <f t="shared" si="45"/>
        <v>7</v>
      </c>
      <c r="AA42">
        <f t="shared" si="46"/>
        <v>0</v>
      </c>
    </row>
    <row r="43" spans="8:27" x14ac:dyDescent="0.15">
      <c r="S43">
        <f t="shared" si="38"/>
        <v>9</v>
      </c>
      <c r="T43">
        <f t="shared" si="39"/>
        <v>40</v>
      </c>
      <c r="U43">
        <f t="shared" si="40"/>
        <v>28</v>
      </c>
      <c r="V43">
        <f t="shared" si="41"/>
        <v>0</v>
      </c>
      <c r="W43">
        <f t="shared" si="42"/>
        <v>10</v>
      </c>
      <c r="X43">
        <f t="shared" si="43"/>
        <v>4</v>
      </c>
      <c r="Y43">
        <f t="shared" si="44"/>
        <v>36</v>
      </c>
      <c r="Z43">
        <f t="shared" si="45"/>
        <v>16</v>
      </c>
      <c r="AA43">
        <f t="shared" si="46"/>
        <v>7</v>
      </c>
    </row>
    <row r="44" spans="8:27" x14ac:dyDescent="0.15">
      <c r="S44">
        <f t="shared" si="38"/>
        <v>16</v>
      </c>
      <c r="T44">
        <f t="shared" si="39"/>
        <v>0</v>
      </c>
      <c r="U44">
        <f t="shared" si="40"/>
        <v>40</v>
      </c>
      <c r="V44">
        <f t="shared" si="41"/>
        <v>1</v>
      </c>
      <c r="W44">
        <f t="shared" si="42"/>
        <v>18</v>
      </c>
      <c r="X44">
        <f t="shared" si="43"/>
        <v>10</v>
      </c>
      <c r="Y44">
        <f t="shared" si="44"/>
        <v>49</v>
      </c>
      <c r="Z44">
        <f t="shared" si="45"/>
        <v>0</v>
      </c>
      <c r="AA44">
        <f t="shared" si="46"/>
        <v>16</v>
      </c>
    </row>
    <row r="45" spans="8:27" x14ac:dyDescent="0.15">
      <c r="S45">
        <f t="shared" si="38"/>
        <v>25</v>
      </c>
      <c r="T45">
        <f t="shared" si="39"/>
        <v>7</v>
      </c>
      <c r="U45">
        <f t="shared" si="40"/>
        <v>0</v>
      </c>
      <c r="V45">
        <f t="shared" si="41"/>
        <v>4</v>
      </c>
      <c r="W45">
        <f t="shared" si="42"/>
        <v>28</v>
      </c>
      <c r="X45">
        <f t="shared" si="43"/>
        <v>18</v>
      </c>
      <c r="Y45">
        <f t="shared" si="44"/>
        <v>64</v>
      </c>
      <c r="Z45">
        <f t="shared" si="45"/>
        <v>4</v>
      </c>
      <c r="AA45">
        <f t="shared" si="46"/>
        <v>0</v>
      </c>
    </row>
    <row r="46" spans="8:27" x14ac:dyDescent="0.15">
      <c r="S46">
        <f t="shared" si="38"/>
        <v>36</v>
      </c>
      <c r="T46">
        <f t="shared" si="39"/>
        <v>16</v>
      </c>
      <c r="U46">
        <f t="shared" si="40"/>
        <v>7</v>
      </c>
      <c r="V46">
        <f t="shared" si="41"/>
        <v>9</v>
      </c>
      <c r="W46">
        <f t="shared" si="42"/>
        <v>40</v>
      </c>
      <c r="X46">
        <f t="shared" si="43"/>
        <v>28</v>
      </c>
      <c r="Y46">
        <f t="shared" si="44"/>
        <v>0</v>
      </c>
      <c r="Z46">
        <f t="shared" si="45"/>
        <v>10</v>
      </c>
      <c r="AA46">
        <f t="shared" si="46"/>
        <v>4</v>
      </c>
    </row>
    <row r="47" spans="8:27" x14ac:dyDescent="0.15">
      <c r="S47">
        <f t="shared" si="38"/>
        <v>49</v>
      </c>
      <c r="T47">
        <f t="shared" si="39"/>
        <v>0</v>
      </c>
      <c r="U47">
        <f t="shared" si="40"/>
        <v>16</v>
      </c>
      <c r="V47">
        <f t="shared" si="41"/>
        <v>16</v>
      </c>
      <c r="W47">
        <f t="shared" si="42"/>
        <v>0</v>
      </c>
      <c r="X47">
        <f t="shared" si="43"/>
        <v>40</v>
      </c>
      <c r="Y47">
        <f t="shared" si="44"/>
        <v>1</v>
      </c>
      <c r="Z47">
        <f t="shared" si="45"/>
        <v>18</v>
      </c>
      <c r="AA47">
        <f t="shared" si="46"/>
        <v>10</v>
      </c>
    </row>
    <row r="48" spans="8:27" x14ac:dyDescent="0.15">
      <c r="S48">
        <f t="shared" si="38"/>
        <v>64</v>
      </c>
      <c r="T48">
        <f t="shared" si="39"/>
        <v>4</v>
      </c>
      <c r="U48">
        <f t="shared" si="40"/>
        <v>0</v>
      </c>
      <c r="V48">
        <f t="shared" si="41"/>
        <v>25</v>
      </c>
      <c r="W48">
        <f t="shared" si="42"/>
        <v>7</v>
      </c>
      <c r="X48">
        <f t="shared" si="43"/>
        <v>0</v>
      </c>
      <c r="Y48">
        <f t="shared" si="44"/>
        <v>4</v>
      </c>
      <c r="Z48">
        <f t="shared" si="45"/>
        <v>28</v>
      </c>
      <c r="AA48">
        <f t="shared" si="46"/>
        <v>18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2021-12-12T08:20:36Z</dcterms:created>
  <dcterms:modified xsi:type="dcterms:W3CDTF">2021-12-12T08:31:55Z</dcterms:modified>
</cp:coreProperties>
</file>