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93" documentId="8_{B95CA09E-3387-406D-960A-5B93CE5112B3}" xr6:coauthVersionLast="47" xr6:coauthVersionMax="47" xr10:uidLastSave="{537D16F4-CA68-431B-BEAF-7A5D3FE511C6}"/>
  <bookViews>
    <workbookView xWindow="3105" yWindow="2325" windowWidth="21600" windowHeight="11295" xr2:uid="{E42D0A96-DBF0-464F-B6F8-B8B61977A5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3" i="1"/>
</calcChain>
</file>

<file path=xl/sharedStrings.xml><?xml version="1.0" encoding="utf-8"?>
<sst xmlns="http://schemas.openxmlformats.org/spreadsheetml/2006/main" count="23" uniqueCount="22">
  <si>
    <t>Mac mini(M4)</t>
    <phoneticPr fontId="1" type="noConversion"/>
  </si>
  <si>
    <t>Macbook Air(M4)</t>
    <phoneticPr fontId="1" type="noConversion"/>
  </si>
  <si>
    <t>Macbook Pro(M4)</t>
    <phoneticPr fontId="1" type="noConversion"/>
  </si>
  <si>
    <t>16+256</t>
    <phoneticPr fontId="1" type="noConversion"/>
  </si>
  <si>
    <t>16+512</t>
    <phoneticPr fontId="1" type="noConversion"/>
  </si>
  <si>
    <t>24+256</t>
    <phoneticPr fontId="1" type="noConversion"/>
  </si>
  <si>
    <t>24+512</t>
    <phoneticPr fontId="1" type="noConversion"/>
  </si>
  <si>
    <t>32+256</t>
    <phoneticPr fontId="1" type="noConversion"/>
  </si>
  <si>
    <t>32+512</t>
    <phoneticPr fontId="1" type="noConversion"/>
  </si>
  <si>
    <t>Air-mini差价</t>
    <phoneticPr fontId="1" type="noConversion"/>
  </si>
  <si>
    <t>本体比较</t>
    <phoneticPr fontId="1" type="noConversion"/>
  </si>
  <si>
    <t>配件</t>
    <phoneticPr fontId="1" type="noConversion"/>
  </si>
  <si>
    <t>键盘</t>
    <phoneticPr fontId="1" type="noConversion"/>
  </si>
  <si>
    <t>鼠标</t>
    <phoneticPr fontId="1" type="noConversion"/>
  </si>
  <si>
    <t>妙控板</t>
    <phoneticPr fontId="1" type="noConversion"/>
  </si>
  <si>
    <t>便携显示器</t>
    <phoneticPr fontId="1" type="noConversion"/>
  </si>
  <si>
    <t>转接供电</t>
    <phoneticPr fontId="1" type="noConversion"/>
  </si>
  <si>
    <t>妙控鼠标</t>
    <phoneticPr fontId="1" type="noConversion"/>
  </si>
  <si>
    <t>妙控鼠标(海鲜市场)</t>
    <phoneticPr fontId="1" type="noConversion"/>
  </si>
  <si>
    <t>罗技k380(已有)</t>
    <phoneticPr fontId="1" type="noConversion"/>
  </si>
  <si>
    <t>转60w以上type-c</t>
    <phoneticPr fontId="1" type="noConversion"/>
  </si>
  <si>
    <t>酷态科充电宝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</si>
</sst>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trike/>
      <sz val="11"/>
      <color theme="1"/>
      <name val="等线"/>
      <family val="2"/>
      <charset val="134"/>
      <scheme val="minor"/>
    </font>
    <font>
      <strike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5A3A-3B55-4635-9151-56B66B4B1ADC}">
  <dimension ref="A1:K20"/>
  <sheetViews>
    <sheetView tabSelected="1" topLeftCell="A7" workbookViewId="0">
      <selection activeCell="J20" sqref="J20"/>
    </sheetView>
  </sheetViews>
  <sheetFormatPr defaultRowHeight="14.25" x14ac:dyDescent="0.2"/>
  <cols>
    <col min="3" max="3" width="12.5" customWidth="1"/>
    <col min="4" max="5" width="15.625" customWidth="1"/>
    <col min="6" max="6" width="16.5" customWidth="1"/>
  </cols>
  <sheetData>
    <row r="1" spans="1:6" x14ac:dyDescent="0.2">
      <c r="A1" s="2" t="s">
        <v>10</v>
      </c>
      <c r="B1" s="2"/>
      <c r="C1" s="2"/>
      <c r="D1" s="2"/>
      <c r="E1" s="2"/>
      <c r="F1" s="2"/>
    </row>
    <row r="2" spans="1:6" x14ac:dyDescent="0.2">
      <c r="C2" t="s">
        <v>0</v>
      </c>
      <c r="D2" t="s">
        <v>1</v>
      </c>
      <c r="E2" t="s">
        <v>9</v>
      </c>
      <c r="F2" t="s">
        <v>2</v>
      </c>
    </row>
    <row r="3" spans="1:6" x14ac:dyDescent="0.2">
      <c r="B3" t="s">
        <v>3</v>
      </c>
      <c r="C3">
        <v>2999</v>
      </c>
      <c r="D3">
        <v>5799</v>
      </c>
      <c r="E3">
        <f>D3-C3</f>
        <v>2800</v>
      </c>
    </row>
    <row r="4" spans="1:6" x14ac:dyDescent="0.2">
      <c r="B4" t="s">
        <v>4</v>
      </c>
      <c r="C4">
        <v>4199</v>
      </c>
      <c r="D4">
        <v>6999</v>
      </c>
      <c r="E4">
        <f t="shared" ref="E4:E8" si="0">D4-C4</f>
        <v>2800</v>
      </c>
      <c r="F4">
        <v>10249</v>
      </c>
    </row>
    <row r="5" spans="1:6" x14ac:dyDescent="0.2">
      <c r="B5" t="s">
        <v>5</v>
      </c>
      <c r="C5">
        <v>4199</v>
      </c>
      <c r="D5">
        <v>6999</v>
      </c>
      <c r="E5">
        <f t="shared" si="0"/>
        <v>2800</v>
      </c>
    </row>
    <row r="6" spans="1:6" x14ac:dyDescent="0.2">
      <c r="B6" t="s">
        <v>6</v>
      </c>
      <c r="C6">
        <v>5399</v>
      </c>
      <c r="D6">
        <v>8249</v>
      </c>
      <c r="E6">
        <f t="shared" si="0"/>
        <v>2850</v>
      </c>
      <c r="F6">
        <v>12429</v>
      </c>
    </row>
    <row r="7" spans="1:6" x14ac:dyDescent="0.2">
      <c r="B7" t="s">
        <v>7</v>
      </c>
      <c r="C7">
        <v>5279</v>
      </c>
      <c r="D7">
        <v>8099</v>
      </c>
      <c r="E7">
        <f t="shared" si="0"/>
        <v>2820</v>
      </c>
    </row>
    <row r="8" spans="1:6" x14ac:dyDescent="0.2">
      <c r="B8" t="s">
        <v>8</v>
      </c>
      <c r="C8">
        <v>6479</v>
      </c>
      <c r="D8">
        <v>9599</v>
      </c>
      <c r="E8">
        <f t="shared" si="0"/>
        <v>3120</v>
      </c>
      <c r="F8">
        <v>13919</v>
      </c>
    </row>
    <row r="17" spans="2:11" x14ac:dyDescent="0.2">
      <c r="B17" s="2" t="s">
        <v>11</v>
      </c>
      <c r="C17" s="2"/>
      <c r="D17" s="2"/>
      <c r="E17" s="2"/>
      <c r="F17" s="2"/>
      <c r="G17" s="2"/>
      <c r="H17" s="2"/>
      <c r="I17" s="2"/>
      <c r="J17" s="2"/>
      <c r="K17" s="1"/>
    </row>
    <row r="18" spans="2:11" x14ac:dyDescent="0.2">
      <c r="B18" s="2" t="s">
        <v>15</v>
      </c>
      <c r="C18" s="2"/>
      <c r="D18" s="2" t="s">
        <v>12</v>
      </c>
      <c r="E18" s="2"/>
      <c r="F18" s="2" t="s">
        <v>13</v>
      </c>
      <c r="G18" s="2"/>
      <c r="H18" s="3" t="s">
        <v>14</v>
      </c>
      <c r="I18" s="4"/>
      <c r="J18" s="2" t="s">
        <v>16</v>
      </c>
      <c r="K18" s="2"/>
    </row>
    <row r="19" spans="2:11" x14ac:dyDescent="0.2">
      <c r="C19">
        <v>1000</v>
      </c>
      <c r="D19" t="s">
        <v>19</v>
      </c>
      <c r="E19">
        <v>0</v>
      </c>
      <c r="F19" t="s">
        <v>17</v>
      </c>
      <c r="G19">
        <v>549</v>
      </c>
      <c r="H19" s="5" t="s">
        <v>14</v>
      </c>
      <c r="I19" s="5">
        <v>894</v>
      </c>
      <c r="J19" t="s">
        <v>20</v>
      </c>
      <c r="K19">
        <v>140</v>
      </c>
    </row>
    <row r="20" spans="2:11" x14ac:dyDescent="0.2">
      <c r="F20" t="s">
        <v>18</v>
      </c>
      <c r="G20">
        <v>300</v>
      </c>
      <c r="J20" t="s">
        <v>21</v>
      </c>
      <c r="K20">
        <v>200</v>
      </c>
    </row>
  </sheetData>
  <mergeCells count="7">
    <mergeCell ref="B17:J17"/>
    <mergeCell ref="D18:E18"/>
    <mergeCell ref="F18:G18"/>
    <mergeCell ref="H18:I18"/>
    <mergeCell ref="J18:K18"/>
    <mergeCell ref="B18:C18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2025-03-19T16:39:29Z</dcterms:created>
  <dcterms:modified xsi:type="dcterms:W3CDTF">2025-03-19T17:18:07Z</dcterms:modified>
</cp:coreProperties>
</file>